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a17\Desktop\DATA FINAL ASSIGNMENT\comparison antidepressants\excel format\"/>
    </mc:Choice>
  </mc:AlternateContent>
  <xr:revisionPtr revIDLastSave="0" documentId="13_ncr:1_{66BC4E6B-02BB-44F5-B307-1D5320779CA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Bham" sheetId="3" r:id="rId2"/>
    <sheet name="sertralineallCCGs" sheetId="1" r:id="rId3"/>
  </sheets>
  <definedNames>
    <definedName name="_xlnm._FilterDatabase" localSheetId="1" hidden="1">Bham!$B$1:$B$1037176</definedName>
    <definedName name="ExternalData_1" localSheetId="0" hidden="1">Sheet1!$A$1:$G$11461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3" l="1"/>
  <c r="L11" i="3"/>
  <c r="L23" i="3"/>
  <c r="L35" i="3"/>
  <c r="L47" i="3"/>
  <c r="L59" i="3"/>
  <c r="J59" i="3" l="1"/>
  <c r="H59" i="3"/>
  <c r="J47" i="3"/>
  <c r="H47" i="3"/>
  <c r="J35" i="3"/>
  <c r="H35" i="3"/>
  <c r="J23" i="3"/>
  <c r="H23" i="3"/>
  <c r="H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ertralineallCCGs" description="Connection to the 'sertralineallCCGs' query in the workbook." type="5" refreshedVersion="6" background="1" saveData="1">
    <dbPr connection="Provider=Microsoft.Mashup.OleDb.1;Data Source=$Workbook$;Location=sertralineallCCGs;Extended Properties=&quot;&quot;" command="SELECT * FROM [sertralineallCCGs]"/>
  </connection>
</connections>
</file>

<file path=xl/sharedStrings.xml><?xml version="1.0" encoding="utf-8"?>
<sst xmlns="http://schemas.openxmlformats.org/spreadsheetml/2006/main" count="34518" uniqueCount="11853">
  <si>
    <t>,"date","actual_cost","quantity","items","row_name","row_id"</t>
  </si>
  <si>
    <t>1,"2014-11-01",4712.9,69252,2427,"NHS DARLINGTON CCG","00C"</t>
  </si>
  <si>
    <t>2,"2014-11-01",12176.38,178583,6405,"NHS DURHAM DALES, EASINGTON AND SEDGEFIELD CCG","00D"</t>
  </si>
  <si>
    <t>3,"2014-11-01",10486.76,147988,5127,"NHS NORTH DURHAM CCG","00J"</t>
  </si>
  <si>
    <t>4,"2014-11-01",9437.42,143798,4847,"NHS HARTLEPOOL AND STOCKTON-ON-TEES CCG","00K"</t>
  </si>
  <si>
    <t>5,"2014-11-01",11697.51,166233,5419,"NHS NORTHUMBERLAND CCG","00L"</t>
  </si>
  <si>
    <t>6,"2014-11-01",11441.71,170081,5585,"NHS SOUTH TEES CCG","00M"</t>
  </si>
  <si>
    <t>7,"2014-11-01",5224.25,77364,2557,"NHS SOUTH TYNESIDE CCG","00N"</t>
  </si>
  <si>
    <t>8,"2014-11-01",6304.5,93590,3708,"NHS SUNDERLAND CCG","00P"</t>
  </si>
  <si>
    <t>9,"2014-11-01",3942.51,59970,1929,"NHS BLACKBURN WITH DARWEN CCG","00Q"</t>
  </si>
  <si>
    <t>10,"2014-11-01",5856.94,88903,3160,"NHS BLACKPOOL CCG","00R"</t>
  </si>
  <si>
    <t>11,"2014-11-01",9319.23,142514,4717,"NHS BOLTON CCG","00T"</t>
  </si>
  <si>
    <t>12,"2014-11-01",7036.97,104491,3105,"NHS BURY CCG","00V"</t>
  </si>
  <si>
    <t>13,"2014-11-01",5769.53,83346,2541,"NHS CHORLEY AND SOUTH RIBBLE CCG","00X"</t>
  </si>
  <si>
    <t>14,"2014-11-01",7228.68,107741,3555,"NHS OLDHAM CCG","00Y"</t>
  </si>
  <si>
    <t>15,"2014-11-01",10460.24,158065,5132,"NHS EAST LANCASHIRE CCG","01A"</t>
  </si>
  <si>
    <t>16,"2014-11-01",5815.22,86865,2820,"NHS EASTERN CHESHIRE CCG","01C"</t>
  </si>
  <si>
    <t>17,"2014-11-01",5633.66,86111,2886,"NHS HEYWOOD, MIDDLETON AND ROCHDALE CCG","01D"</t>
  </si>
  <si>
    <t>18,"2014-11-01",5923.12,88181,2820,"NHS GREATER PRESTON CCG","01E"</t>
  </si>
  <si>
    <t>19,"2014-11-01",6183.75,90497,2619,"NHS HALTON CCG","01F"</t>
  </si>
  <si>
    <t>20,"2014-11-01",8725.13,131660,5277,"NHS SALFORD CCG","01G"</t>
  </si>
  <si>
    <t>21,"2014-11-01",9218.65,134251,4168,"NHS NORTH CUMBRIA CCG","01H"</t>
  </si>
  <si>
    <t>22,"2014-11-01",5151.71,77906,2627,"NHS KNOWSLEY CCG","01J"</t>
  </si>
  <si>
    <t>23,"2014-11-01",7995.4,121958,3835,"NHS MORECAMBE BAY CCG","01K"</t>
  </si>
  <si>
    <t>24,"2014-11-01",5812.35,82658,2478,"NHS SOUTH CHESHIRE CCG","01R"</t>
  </si>
  <si>
    <t>25,"2014-11-01",6802.59,93634,3178,"NHS SOUTH SEFTON CCG","01T"</t>
  </si>
  <si>
    <t>26,"2014-11-01",4483.8,64037,2324,"NHS SOUTHPORT AND FORMBY CCG","01V"</t>
  </si>
  <si>
    <t>27,"2014-11-01",11557.39,171674,5822,"NHS STOCKPORT CCG","01W"</t>
  </si>
  <si>
    <t>28,"2014-11-01",7761.58,119248,3912,"NHS ST HELENS CCG","01X"</t>
  </si>
  <si>
    <t>29,"2014-11-01",8606.14,131329,4307,"NHS TAMESIDE AND GLOSSOP CCG","01Y"</t>
  </si>
  <si>
    <t>30,"2014-11-01",7416.3,110348,3750,"NHS TRAFFORD CCG","02A"</t>
  </si>
  <si>
    <t>31,"2014-11-01",3011.08,46147,1687,"NHS VALE ROYAL CCG","02D"</t>
  </si>
  <si>
    <t>32,"2014-11-01",6802.73,92302,2656,"NHS WARRINGTON CCG","02E"</t>
  </si>
  <si>
    <t>33,"2014-11-01",8289.57,126309,3933,"NHS WEST CHESHIRE CCG","02F"</t>
  </si>
  <si>
    <t>34,"2014-11-01",2521.94,37193,1217,"NHS WEST LANCASHIRE CCG","02G"</t>
  </si>
  <si>
    <t>35,"2014-11-01",11859.45,177904,5502,"NHS WIGAN BOROUGH CCG","02H"</t>
  </si>
  <si>
    <t>36,"2014-11-01",5211.32,76813,2707,"NHS FYLDE AND WYRE CCG","02M"</t>
  </si>
  <si>
    <t>37,"2014-11-01",4004.1,60449,1830,"NHS AIREDALE, WHARFEDALE AND CRAVEN CCG","02N"</t>
  </si>
  <si>
    <t>38,"2014-11-01",9861.39,143015,5073,"NHS BARNSLEY CCG","02P"</t>
  </si>
  <si>
    <t>39,"2014-11-01",3991.13,60950,1987,"NHS BASSETLAW CCG","02Q"</t>
  </si>
  <si>
    <t>40,"2014-11-01",9485.73,135744,4531,"NHS BRADFORD DISTRICTS CCG","02R"</t>
  </si>
  <si>
    <t>41,"2014-11-01",5750.57,84998,2643,"NHS CALDERDALE CCG","02T"</t>
  </si>
  <si>
    <t>42,"2014-11-01",1920.57,27846,1033,"NHS BRADFORD CITY CCG","02W"</t>
  </si>
  <si>
    <t>43,"2014-11-01",7660.29,116691,3710,"NHS DONCASTER CCG","02X"</t>
  </si>
  <si>
    <t>44,"2014-11-01",6014.42,91489,3061,"NHS EAST RIDING OF YORKSHIRE CCG","02Y"</t>
  </si>
  <si>
    <t>45,"2014-11-01",5315.41,75092,2403,"NHS GREATER HUDDERSFIELD CCG","03A"</t>
  </si>
  <si>
    <t>46,"2014-11-01",2796.83,43552,1375,"NHS HAMBLETON, RICHMONDSHIRE AND WHITBY CCG","03D"</t>
  </si>
  <si>
    <t>47,"2014-11-01",4306.18,63479,1795,"NHS HARROGATE AND RURAL DISTRICT CCG","03E"</t>
  </si>
  <si>
    <t>48,"2014-11-01",5738.19,78605,2865,"NHS HULL CCG","03F"</t>
  </si>
  <si>
    <t>49,"2014-11-01",2665.49,39107,1483,"NHS NORTH EAST LINCOLNSHIRE CCG","03H"</t>
  </si>
  <si>
    <t>50,"2014-11-01",5153.04,74610,2550,"NHS NORTH KIRKLEES CCG","03J"</t>
  </si>
  <si>
    <t>51,"2014-11-01",3379.76,52524,1850,"NHS NORTH LINCOLNSHIRE CCG","03K"</t>
  </si>
  <si>
    <t>52,"2014-11-01",9113.78,138138,4287,"NHS ROTHERHAM CCG","03L"</t>
  </si>
  <si>
    <t>53,"2014-11-01",2875.17,43226,1479,"NHS SCARBOROUGH AND RYEDALE CCG","03M"</t>
  </si>
  <si>
    <t>54,"2014-11-01",17638.42,259808,8496,"NHS SHEFFIELD CCG","03N"</t>
  </si>
  <si>
    <t>55,"2014-11-01",8910.33,136829,4198,"NHS VALE OF YORK CCG","03Q"</t>
  </si>
  <si>
    <t>56,"2014-11-01",9962.74,151471,4745,"NHS WAKEFIELD CCG","03R"</t>
  </si>
  <si>
    <t>57,"2014-11-01",5453.13,81588,2891,"NHS LINCOLNSHIRE EAST CCG","03T"</t>
  </si>
  <si>
    <t>58,"2014-11-01",1539.64,22119,725,"NHS CORBY CCG","03V"</t>
  </si>
  <si>
    <t>59,"2014-11-01",7349.28,110640,3210,"NHS EAST LEICESTERSHIRE AND RUTLAND CCG","03W"</t>
  </si>
  <si>
    <t>60,"2014-11-01",8209.31,111748,3609,"NHS LEICESTER CITY CCG","04C"</t>
  </si>
  <si>
    <t>61,"2014-11-01",5200.53,76774,2602,"NHS LINCOLNSHIRE WEST CCG","04D"</t>
  </si>
  <si>
    <t>62,"2014-11-01",4992.92,76769,2559,"NHS MANSFIELD AND ASHFIELD CCG","04E"</t>
  </si>
  <si>
    <t>63,"2014-11-01",4916.1,75211,2042,"NHS MILTON KEYNES CCG","04F"</t>
  </si>
  <si>
    <t>64,"2014-11-01",17924.09,263937,9100,"NHS NENE CCG","04G"</t>
  </si>
  <si>
    <t>65,"2014-11-01",3158.69,46917,1434,"NHS NEWARK AND SHERWOOD CCG","04H"</t>
  </si>
  <si>
    <t>66,"2014-11-01",7008.13,108883,3139,"NHS NOTTINGHAM CITY CCG","04K"</t>
  </si>
  <si>
    <t>67,"2014-11-01",3360.3,50836,1391,"NHS NOTTINGHAM NORTH AND EAST CCG","04L"</t>
  </si>
  <si>
    <t>68,"2014-11-01",2746.61,40151,1000,"NHS NOTTINGHAM WEST CCG","04M"</t>
  </si>
  <si>
    <t>69,"2014-11-01",2045.78,29139,883,"NHS RUSHCLIFFE CCG","04N"</t>
  </si>
  <si>
    <t>70,"2014-11-01",2688.04,40980,1444,"NHS SOUTH WEST LINCOLNSHIRE CCG","04Q"</t>
  </si>
  <si>
    <t>71,"2014-11-01",10419.35,146721,4570,"NHS WEST LEICESTERSHIRE CCG","04V"</t>
  </si>
  <si>
    <t>72,"2014-11-01",2765.17,41703,1279,"NHS CANNOCK CHASE CCG","04Y"</t>
  </si>
  <si>
    <t>73,"2014-11-01",9904.93,147987,4734,"NHS COVENTRY AND RUGBY CCG","05A"</t>
  </si>
  <si>
    <t>74,"2014-11-01",9963.72,146529,4033,"NHS DUDLEY CCG","05C"</t>
  </si>
  <si>
    <t>75,"2014-11-01",2576.49,39855,1283,"NHS EAST STAFFORDSHIRE CCG","05D"</t>
  </si>
  <si>
    <t>76,"2014-11-01",4257.59,64040,2171,"NHS HEREFORDSHIRE CCG","05F"</t>
  </si>
  <si>
    <t>77,"2014-11-01",5522.25,82103,2416,"NHS NORTH STAFFORDSHIRE CCG","05G"</t>
  </si>
  <si>
    <t>78,"2014-11-01",5268.62,80782,2614,"NHS WARWICKSHIRE NORTH CCG","05H"</t>
  </si>
  <si>
    <t>79,"2014-11-01",4082.83,61585,1602,"NHS REDDITCH AND BROMSGROVE CCG","05J"</t>
  </si>
  <si>
    <t>80,"2014-11-01",9079.95,133413,4000,"NHS SANDWELL AND WEST BIRMINGHAM CCG","05L"</t>
  </si>
  <si>
    <t>81,"2014-11-01",7381.57,107919,3150,"NHS SHROPSHIRE CCG","05N"</t>
  </si>
  <si>
    <t>82,"2014-11-01",5873.86,83811,2567,"NHS SOUTH EAST STAFFORDSHIRE AND SEISDON PENINSULA CCG","05Q"</t>
  </si>
  <si>
    <t>83,"2014-11-01",7850.02,115599,3542,"NHS SOUTH WARWICKSHIRE CCG","05R"</t>
  </si>
  <si>
    <t>84,"2014-11-01",9368.76,130414,4286,"NHS SOUTH WORCESTERSHIRE CCG","05T"</t>
  </si>
  <si>
    <t>85,"2014-11-01",3207.58,47472,1495,"NHS STAFFORD AND SURROUNDS CCG","05V"</t>
  </si>
  <si>
    <t>86,"2014-11-01",7284.67,112539,3325,"NHS STOKE ON TRENT CCG","05W"</t>
  </si>
  <si>
    <t>87,"2014-11-01",6415.62,96548,2356,"NHS TELFORD AND WREKIN CCG","05X"</t>
  </si>
  <si>
    <t>88,"2014-11-01",7122.46,102730,3220,"NHS WALSALL CCG","05Y"</t>
  </si>
  <si>
    <t>89,"2014-11-01",6637.31,94056,3144,"NHS WOLVERHAMPTON CCG","06A"</t>
  </si>
  <si>
    <t>90,"2014-11-01",3336.75,50272,1331,"NHS WYRE FOREST CCG","06D"</t>
  </si>
  <si>
    <t>91,"2014-11-01",12335.47,185968,5687,"NHS BEDFORDSHIRE CCG","06F"</t>
  </si>
  <si>
    <t>92,"2014-11-01",22105.49,329901,10543,"NHS CAMBRIDGESHIRE AND PETERBOROUGH CCG","06H"</t>
  </si>
  <si>
    <t>93,"2014-11-01",12977.26,184814,5871,"NHS EAST AND NORTH HERTFORDSHIRE CCG","06K"</t>
  </si>
  <si>
    <t>94,"2014-11-01",10477.11,152922,4327,"NHS IPSWICH AND EAST SUFFOLK CCG","06L"</t>
  </si>
  <si>
    <t>95,"2014-11-01",7398.61,109218,3126,"NHS GREAT YARMOUTH AND WAVENEY CCG","06M"</t>
  </si>
  <si>
    <t>96,"2014-11-01",12145.28,184809,4945,"NHS HERTS VALLEYS CCG","06N"</t>
  </si>
  <si>
    <t>97,"2014-11-01",4013.69,61284,1746,"NHS LUTON CCG","06P"</t>
  </si>
  <si>
    <t>98,"2014-11-01",10864.53,156034,5035,"NHS MID ESSEX CCG","06Q"</t>
  </si>
  <si>
    <t>99,"2014-11-01",11062.72,163216,5351,"NHS NORTH EAST ESSEX CCG","06T"</t>
  </si>
  <si>
    <t>100,"2014-11-01",5579.94,79028,2594,"NHS NORTH NORFOLK CCG","06V"</t>
  </si>
  <si>
    <t>101,"2014-11-01",5717.71,83975,2655,"NHS NORWICH CCG","06W"</t>
  </si>
  <si>
    <t>102,"2014-11-01",5553.97,82476,2536,"NHS SOUTH NORFOLK CCG","06Y"</t>
  </si>
  <si>
    <t>103,"2014-11-01",2682.45,39637,1362,"NHS THURROCK CCG","07G"</t>
  </si>
  <si>
    <t>104,"2014-11-01",6300.15,95528,3096,"NHS WEST ESSEX CCG","07H"</t>
  </si>
  <si>
    <t>105,"2014-11-01",5334.66,74610,2467,"NHS WEST NORFOLK CCG","07J"</t>
  </si>
  <si>
    <t>106,"2014-11-01",8065.6,115556,3940,"NHS WEST SUFFOLK CCG","07K"</t>
  </si>
  <si>
    <t>107,"2014-11-01",2457.7,35160,1169,"NHS BARKING AND DAGENHAM CCG","07L"</t>
  </si>
  <si>
    <t>108,"2014-11-01",5965.69,85849,2333,"NHS BARNET CCG","07M"</t>
  </si>
  <si>
    <t>109,"2014-11-01",3950.9,57930,1800,"NHS BEXLEY CCG","07N"</t>
  </si>
  <si>
    <t>110,"2014-11-01",4384.75,66113,1992,"NHS BRENT CCG","07P"</t>
  </si>
  <si>
    <t>111,"2014-11-01",5917.1,88626,1929,"NHS BROMLEY CCG","07Q"</t>
  </si>
  <si>
    <t>112,"2014-11-01",4248.84,65470,1660,"NHS CAMDEN CCG","07R"</t>
  </si>
  <si>
    <t>113,"2014-11-01",4566.59,71110,1742,"NHS CITY AND HACKNEY CCG","07T"</t>
  </si>
  <si>
    <t>114,"2014-11-01",6492.45,96074,2720,"NHS CROYDON CCG","07V"</t>
  </si>
  <si>
    <t>115,"2014-11-01",5759.18,84106,2634,"NHS EALING CCG","07W"</t>
  </si>
  <si>
    <t>116,"2014-11-01",3688.76,55241,1742,"NHS ENFIELD CCG","07X"</t>
  </si>
  <si>
    <t>117,"2014-11-01",4837.89,62206,1900,"NHS HOUNSLOW CCG","07Y"</t>
  </si>
  <si>
    <t>118,"2014-11-01",4132.48,59382,1866,"NHS GREENWICH CCG","08A"</t>
  </si>
  <si>
    <t>119,"2014-11-01",3555.82,52802,1539,"NHS HAMMERSMITH AND FULHAM CCG","08C"</t>
  </si>
  <si>
    <t>120,"2014-11-01",3748.04,55081,1730,"NHS HARINGEY CCG","08D"</t>
  </si>
  <si>
    <t>121,"2014-11-01",3495.54,52193,1556,"NHS HARROW CCG","08E"</t>
  </si>
  <si>
    <t>122,"2014-11-01",3860.55,59367,1667,"NHS HAVERING CCG","08F"</t>
  </si>
  <si>
    <t>123,"2014-11-01",3882.06,58357,1799,"NHS HILLINGDON CCG","08G"</t>
  </si>
  <si>
    <t>124,"2014-11-01",4162.97,64506,1528,"NHS ISLINGTON CCG","08H"</t>
  </si>
  <si>
    <t>125,"2014-11-01",3684.98,55314,1718,"NHS KINGSTON CCG","08J"</t>
  </si>
  <si>
    <t>126,"2014-11-01",5755.43,88312,2901,"NHS LAMBETH CCG","08K"</t>
  </si>
  <si>
    <t>127,"2014-11-01",4359.01,64081,1677,"NHS LEWISHAM CCG","08L"</t>
  </si>
  <si>
    <t>128,"2014-11-01",3196.44,48661,1810,"NHS NEWHAM CCG","08M"</t>
  </si>
  <si>
    <t>129,"2014-11-01",2781.36,41431,1087,"NHS REDBRIDGE CCG","08N"</t>
  </si>
  <si>
    <t>130,"2014-11-01",3495.89,48922,1613,"NHS RICHMOND CCG","08P"</t>
  </si>
  <si>
    <t>131,"2014-11-01",4398.65,64545,1987,"NHS SOUTHWARK CCG","08Q"</t>
  </si>
  <si>
    <t>132,"2014-11-01",3120.2,45189,1414,"NHS MERTON CCG","08R"</t>
  </si>
  <si>
    <t>133,"2014-11-01",3506.83,53129,1789,"NHS SUTTON CCG","08T"</t>
  </si>
  <si>
    <t>134,"2014-11-01",5118.6,75561,2730,"NHS TOWER HAMLETS CCG","08V"</t>
  </si>
  <si>
    <t>135,"2014-11-01",3281.38,49427,1416,"NHS WALTHAM FOREST CCG","08W"</t>
  </si>
  <si>
    <t>136,"2014-11-01",5664.7,84945,2590,"NHS WANDSWORTH CCG","08X"</t>
  </si>
  <si>
    <t>137,"2014-11-01",3763.13,53307,1422,"NHS WEST LONDON CCG","08Y"</t>
  </si>
  <si>
    <t>138,"2014-11-01",2804.63,39869,1186,"NHS CENTRAL LONDON (WESTMINSTER) CCG","09A"</t>
  </si>
  <si>
    <t>139,"2014-11-01",2458.07,37802,1075,"NHS ASHFORD CCG","09C"</t>
  </si>
  <si>
    <t>140,"2014-11-01",9929.31,142686,4267,"NHS BRIGHTON AND HOVE CCG","09D"</t>
  </si>
  <si>
    <t>141,"2014-11-01",6025.49,88382,2345,"NHS CANTERBURY AND COASTAL CCG","09E"</t>
  </si>
  <si>
    <t>142,"2014-11-01",5107.03,70171,2018,"NHS EASTBOURNE, HAILSHAM AND SEAFORD CCG","09F"</t>
  </si>
  <si>
    <t>143,"2014-11-01",15084.67,220233,5996,"NHS COASTAL WEST SUSSEX CCG","09G"</t>
  </si>
  <si>
    <t>144,"2014-11-01",3545.94,52898,1625,"NHS CRAWLEY CCG","09H"</t>
  </si>
  <si>
    <t>145,"2014-11-01",5594.99,81635,2665,"NHS DARTFORD, GRAVESHAM AND SWANLEY CCG","09J"</t>
  </si>
  <si>
    <t>146,"2014-11-01",3844.12,56017,1600,"NHS EAST SURREY CCG","09L"</t>
  </si>
  <si>
    <t>147,"2014-11-01",4471.91,64071,1753,"NHS GUILDFORD AND WAVERLEY CCG","09N"</t>
  </si>
  <si>
    <t>148,"2014-11-01",4440.75,65366,1952,"NHS HASTINGS AND ROTHER CCG","09P"</t>
  </si>
  <si>
    <t>149,"2014-11-01",5407.22,78762,2667,"NHS MEDWAY CCG","09W"</t>
  </si>
  <si>
    <t>150,"2014-11-01",6046.73,90298,2227,"NHS HORSHAM AND MID SUSSEX CCG","09X"</t>
  </si>
  <si>
    <t>151,"2014-11-01",6568.32,97890,2352,"NHS NORTH WEST SURREY CCG","09Y"</t>
  </si>
  <si>
    <t>152,"2014-11-01",5299.07,75342,1908,"NHS SOUTH KENT COAST CCG","10A"</t>
  </si>
  <si>
    <t>153,"2014-11-01",2143.64,31110,733,"NHS SURREY HEATH CCG","10C"</t>
  </si>
  <si>
    <t>154,"2014-11-01",2433.15,35269,1116,"NHS SWALE CCG","10D"</t>
  </si>
  <si>
    <t>155,"2014-11-01",3622.44,54332,1751,"NHS THANET CCG","10E"</t>
  </si>
  <si>
    <t>156,"2014-11-01",7612.42,110196,3385,"NHS NORTH HAMPSHIRE CCG","10J"</t>
  </si>
  <si>
    <t>157,"2014-11-01",7637.56,111448,2620,"NHS FAREHAM AND GOSPORT CCG","10K"</t>
  </si>
  <si>
    <t>158,"2014-11-01",4613.86,68163,1961,"NHS ISLE OF WIGHT CCG","10L"</t>
  </si>
  <si>
    <t>159,"2014-11-01",16114.74,244211,7316,"NHS OXFORDSHIRE CCG","10Q"</t>
  </si>
  <si>
    <t>160,"2014-11-01",8050.41,120993,3358,"NHS PORTSMOUTH CCG","10R"</t>
  </si>
  <si>
    <t>161,"2014-11-01",9539.83,129957,3247,"NHS SOUTH EASTERN HAMPSHIRE CCG","10V"</t>
  </si>
  <si>
    <t>162,"2014-11-01",12148.33,179202,4386,"NHS SOUTHAMPTON CCG","10X"</t>
  </si>
  <si>
    <t>163,"2014-11-01",21141.11,319369,8627,"NHS WEST HAMPSHIRE CCG","11A"</t>
  </si>
  <si>
    <t>164,"2014-11-01",4662.5,71155,2197,"NHS BATH AND NORTH EAST SOMERSET CCG","11E"</t>
  </si>
  <si>
    <t>165,"2014-11-01",23909.46,349435,9945,"NHS DORSET CCG","11J"</t>
  </si>
  <si>
    <t>166,"2014-11-01",13948.69,209829,6324,"NHS GLOUCESTERSHIRE CCG","11M"</t>
  </si>
  <si>
    <t>167,"2014-11-01",16714.1,246973,7645,"NHS KERNOW CCG","11N"</t>
  </si>
  <si>
    <t>168,"2014-11-01",8491.93,130095,3851,"NHS SOMERSET CCG","11X"</t>
  </si>
  <si>
    <t>169,"2014-11-01",6718.05,93995,3189,"NHS SWINDON CCG","12D"</t>
  </si>
  <si>
    <t>170,"2014-11-01",12846.44,191545,6064,"NHS WIRRAL CCG","12F"</t>
  </si>
  <si>
    <t>171,"2014-11-01",15684.26,231820,8282,"NHS NEWCASTLE GATESHEAD CCG","13T"</t>
  </si>
  <si>
    <t>172,"2014-11-01",17678.36,267295,9553,"NHS MANCHESTER CCG","14L"</t>
  </si>
  <si>
    <t>173,"2014-11-01",10461.11,155043,4431,"NHS BUCKINGHAMSHIRE CCG","14Y"</t>
  </si>
  <si>
    <t>174,"2014-11-01",11711.52,173948,5038,"NHS BERKSHIRE WEST CCG","15A"</t>
  </si>
  <si>
    <t>175,"2014-11-01",27237.17,397504,11908,"NHS BRISTOL, NORTH SOMERSET AND SOUTH GLOUCESTERSHIRE CCG","15C"</t>
  </si>
  <si>
    <t>176,"2014-11-01",7753.3,109766,3253,"NHS EAST BERKSHIRE CCG","15D"</t>
  </si>
  <si>
    <t>177,"2014-11-01",29753.97,446032,12584,"NHS BIRMINGHAM AND SOLIHULL CCG","15E"</t>
  </si>
  <si>
    <t>178,"2014-11-01",22962.51,340309,11166,"NHS LEEDS CCG","15F"</t>
  </si>
  <si>
    <t>179,"2014-11-01",33881.76,517989,14606,"NHS DERBY AND DERBYSHIRE CCG","15M"</t>
  </si>
  <si>
    <t>180,"2014-11-01",30839.14,462519,14095,"NHS DEVON CCG","15N"</t>
  </si>
  <si>
    <t>181,"2014-11-01",18155.24,253430,8147,"NHS LIVERPOOL CCG","99A"</t>
  </si>
  <si>
    <t>182,"2014-11-01",6863.64,98232,3232,"NHS NORTH TYNESIDE CCG","99C"</t>
  </si>
  <si>
    <t>183,"2014-11-01",4189.77,57322,2108,"NHS SOUTH LINCOLNSHIRE CCG","99D"</t>
  </si>
  <si>
    <t>184,"2014-11-01",5981.74,85338,2338,"NHS BASILDON AND BRENTWOOD CCG","99E"</t>
  </si>
  <si>
    <t>185,"2014-11-01",3032.7,46338,1359,"NHS CASTLE POINT AND ROCHFORD CCG","99F"</t>
  </si>
  <si>
    <t>186,"2014-11-01",4561.17,67943,1946,"NHS SOUTHEND CCG","99G"</t>
  </si>
  <si>
    <t>187,"2014-11-01",5731.93,83899,2175,"NHS SURREY DOWNS CCG","99H"</t>
  </si>
  <si>
    <t>188,"2014-11-01",11874.18,176476,5999,"NHS WEST KENT CCG","99J"</t>
  </si>
  <si>
    <t>189,"2014-11-01",3920.35,52591,1560,"NHS HIGH WEALD LEWES HAVENS CCG","99K"</t>
  </si>
  <si>
    <t>190,"2014-11-01",5411,78217,2231,"NHS NORTH EAST HAMPSHIRE AND FARNHAM CCG","99M"</t>
  </si>
  <si>
    <t>191,"2014-11-01",14556.86,217114,6507,"NHS WILTSHIRE CCG","99N"</t>
  </si>
  <si>
    <t>192,"2014-12-01",5402.03,80880,2873,"NHS DARLINGTON CCG","00C"</t>
  </si>
  <si>
    <t>193,"2014-12-01",13575.47,202824,7293,"NHS DURHAM DALES, EASINGTON AND SEDGEFIELD CCG","00D"</t>
  </si>
  <si>
    <t>194,"2014-12-01",11724.76,165231,5493,"NHS NORTH DURHAM CCG","00J"</t>
  </si>
  <si>
    <t>195,"2014-12-01",10786.18,164815,5471,"NHS HARTLEPOOL AND STOCKTON-ON-TEES CCG","00K"</t>
  </si>
  <si>
    <t>196,"2014-12-01",13420.93,190250,6212,"NHS NORTHUMBERLAND CCG","00L"</t>
  </si>
  <si>
    <t>197,"2014-12-01",12872.91,192734,6331,"NHS SOUTH TEES CCG","00M"</t>
  </si>
  <si>
    <t>198,"2014-12-01",6145.49,91400,2986,"NHS SOUTH TYNESIDE CCG","00N"</t>
  </si>
  <si>
    <t>199,"2014-12-01",7482.73,108693,4304,"NHS SUNDERLAND CCG","00P"</t>
  </si>
  <si>
    <t>200,"2014-12-01",4518.62,68663,2215,"NHS BLACKBURN WITH DARWEN CCG","00Q"</t>
  </si>
  <si>
    <t>201,"2014-12-01",6661.47,99830,3535,"NHS BLACKPOOL CCG","00R"</t>
  </si>
  <si>
    <t>202,"2014-12-01",10442.72,157254,5141,"NHS BOLTON CCG","00T"</t>
  </si>
  <si>
    <t>203,"2014-12-01",7709.57,113886,3385,"NHS BURY CCG","00V"</t>
  </si>
  <si>
    <t>204,"2014-12-01",6438.19,94158,2910,"NHS CHORLEY AND SOUTH RIBBLE CCG","00X"</t>
  </si>
  <si>
    <t>205,"2014-12-01",8045.9,121843,3977,"NHS OLDHAM CCG","00Y"</t>
  </si>
  <si>
    <t>206,"2014-12-01",11425.14,174592,5718,"NHS EAST LANCASHIRE CCG","01A"</t>
  </si>
  <si>
    <t>207,"2014-12-01",6521.18,99412,3201,"NHS EASTERN CHESHIRE CCG","01C"</t>
  </si>
  <si>
    <t>208,"2014-12-01",6870.54,102689,3343,"NHS HEYWOOD, MIDDLETON AND ROCHDALE CCG","01D"</t>
  </si>
  <si>
    <t>209,"2014-12-01",6879.38,101588,3239,"NHS GREATER PRESTON CCG","01E"</t>
  </si>
  <si>
    <t>210,"2014-12-01",7073.91,103306,2973,"NHS HALTON CCG","01F"</t>
  </si>
  <si>
    <t>211,"2014-12-01",10257.16,154488,6078,"NHS SALFORD CCG","01G"</t>
  </si>
  <si>
    <t>212,"2014-12-01",10293.54,153126,4792,"NHS NORTH CUMBRIA CCG","01H"</t>
  </si>
  <si>
    <t>213,"2014-12-01",6060.65,92017,3031,"NHS KNOWSLEY CCG","01J"</t>
  </si>
  <si>
    <t>214,"2014-12-01",9225.25,139386,4341,"NHS MORECAMBE BAY CCG","01K"</t>
  </si>
  <si>
    <t>215,"2014-12-01",6167.88,92157,2757,"NHS SOUTH CHESHIRE CCG","01R"</t>
  </si>
  <si>
    <t>216,"2014-12-01",6983.38,103071,3514,"NHS SOUTH SEFTON CCG","01T"</t>
  </si>
  <si>
    <t>217,"2014-12-01",4954.71,74820,2670,"NHS SOUTHPORT AND FORMBY CCG","01V"</t>
  </si>
  <si>
    <t>218,"2014-12-01",13082.64,196132,6609,"NHS STOCKPORT CCG","01W"</t>
  </si>
  <si>
    <t>219,"2014-12-01",9244.12,139965,4545,"NHS ST HELENS CCG","01X"</t>
  </si>
  <si>
    <t>220,"2014-12-01",9778.94,147314,4746,"NHS TAMESIDE AND GLOSSOP CCG","01Y"</t>
  </si>
  <si>
    <t>221,"2014-12-01",7849.16,117402,4119,"NHS TRAFFORD CCG","02A"</t>
  </si>
  <si>
    <t>222,"2014-12-01",3647.82,55091,1999,"NHS VALE ROYAL CCG","02D"</t>
  </si>
  <si>
    <t>223,"2014-12-01",7881.09,104377,2946,"NHS WARRINGTON CCG","02E"</t>
  </si>
  <si>
    <t>224,"2014-12-01",9945.32,151522,4636,"NHS WEST CHESHIRE CCG","02F"</t>
  </si>
  <si>
    <t>225,"2014-12-01",2878.92,43609,1416,"NHS WEST LANCASHIRE CCG","02G"</t>
  </si>
  <si>
    <t>226,"2014-12-01",13359.35,198059,6122,"NHS WIGAN BOROUGH CCG","02H"</t>
  </si>
  <si>
    <t>227,"2014-12-01",6088.02,89371,3069,"NHS FYLDE AND WYRE CCG","02M"</t>
  </si>
  <si>
    <t>228,"2014-12-01",4894.3,70667,2120,"NHS AIREDALE, WHARFEDALE AND CRAVEN CCG","02N"</t>
  </si>
  <si>
    <t>229,"2014-12-01",11074.97,162847,5782,"NHS BARNSLEY CCG","02P"</t>
  </si>
  <si>
    <t>230,"2014-12-01",4792.65,71488,2293,"NHS BASSETLAW CCG","02Q"</t>
  </si>
  <si>
    <t>231,"2014-12-01",10073.94,149165,5081,"NHS BRADFORD DISTRICTS CCG","02R"</t>
  </si>
  <si>
    <t>232,"2014-12-01",6400.81,95807,2972,"NHS CALDERDALE CCG","02T"</t>
  </si>
  <si>
    <t>233,"2014-12-01",2089.67,28644,1141,"NHS BRADFORD CITY CCG","02W"</t>
  </si>
  <si>
    <t>234,"2014-12-01",8910.87,136212,4299,"NHS DONCASTER CCG","02X"</t>
  </si>
  <si>
    <t>235,"2014-12-01",6887.75,103223,3424,"NHS EAST RIDING OF YORKSHIRE CCG","02Y"</t>
  </si>
  <si>
    <t>236,"2014-12-01",6284.26,88645,2759,"NHS GREATER HUDDERSFIELD CCG","03A"</t>
  </si>
  <si>
    <t>237,"2014-12-01",3154.21,47875,1508,"NHS HAMBLETON, RICHMONDSHIRE AND WHITBY CCG","03D"</t>
  </si>
  <si>
    <t>238,"2014-12-01",4933.7,70459,1972,"NHS HARROGATE AND RURAL DISTRICT CCG","03E"</t>
  </si>
  <si>
    <t>239,"2014-12-01",6230.39,89304,3260,"NHS HULL CCG","03F"</t>
  </si>
  <si>
    <t>240,"2014-12-01",3305.64,47243,1756,"NHS NORTH EAST LINCOLNSHIRE CCG","03H"</t>
  </si>
  <si>
    <t>241,"2014-12-01",5707.41,84500,2915,"NHS NORTH KIRKLEES CCG","03J"</t>
  </si>
  <si>
    <t>242,"2014-12-01",3893.14,60665,2125,"NHS NORTH LINCOLNSHIRE CCG","03K"</t>
  </si>
  <si>
    <t>243,"2014-12-01",10745.33,161775,4983,"NHS ROTHERHAM CCG","03L"</t>
  </si>
  <si>
    <t>244,"2014-12-01",3227.14,48077,1671,"NHS SCARBOROUGH AND RYEDALE CCG","03M"</t>
  </si>
  <si>
    <t>245,"2014-12-01",20308.82,301949,9837,"NHS SHEFFIELD CCG","03N"</t>
  </si>
  <si>
    <t>246,"2014-12-01",10166.56,153125,4695,"NHS VALE OF YORK CCG","03Q"</t>
  </si>
  <si>
    <t>247,"2014-12-01",11854.72,180114,5568,"NHS WAKEFIELD CCG","03R"</t>
  </si>
  <si>
    <t>248,"2014-12-01",6298.2,89226,3099,"NHS LINCOLNSHIRE EAST CCG","03T"</t>
  </si>
  <si>
    <t>249,"2014-12-01",1660.96,24380,805,"NHS CORBY CCG","03V"</t>
  </si>
  <si>
    <t>250,"2014-12-01",8462.85,127208,3650,"NHS EAST LEICESTERSHIRE AND RUTLAND CCG","03W"</t>
  </si>
  <si>
    <t>251,"2014-12-01",9019.85,125837,4099,"NHS LEICESTER CITY CCG","04C"</t>
  </si>
  <si>
    <t>252,"2014-12-01",6109.5,89586,2984,"NHS LINCOLNSHIRE WEST CCG","04D"</t>
  </si>
  <si>
    <t>253,"2014-12-01",5924.08,88588,2925,"NHS MANSFIELD AND ASHFIELD CCG","04E"</t>
  </si>
  <si>
    <t>254,"2014-12-01",5687.8,85486,2370,"NHS MILTON KEYNES CCG","04F"</t>
  </si>
  <si>
    <t>255,"2014-12-01",20156.37,299713,10307,"NHS NENE CCG","04G"</t>
  </si>
  <si>
    <t>256,"2014-12-01",3461.73,53673,1617,"NHS NEWARK AND SHERWOOD CCG","04H"</t>
  </si>
  <si>
    <t>257,"2014-12-01",8428.61,125940,3635,"NHS NOTTINGHAM CITY CCG","04K"</t>
  </si>
  <si>
    <t>258,"2014-12-01",3803.67,59739,1651,"NHS NOTTINGHAM NORTH AND EAST CCG","04L"</t>
  </si>
  <si>
    <t>259,"2014-12-01",3084.15,46529,1192,"NHS NOTTINGHAM WEST CCG","04M"</t>
  </si>
  <si>
    <t>260,"2014-12-01",2238.27,32711,970,"NHS RUSHCLIFFE CCG","04N"</t>
  </si>
  <si>
    <t>261,"2014-12-01",3131.76,46009,1579,"NHS SOUTH WEST LINCOLNSHIRE CCG","04Q"</t>
  </si>
  <si>
    <t>262,"2014-12-01",11587.75,165391,5068,"NHS WEST LEICESTERSHIRE CCG","04V"</t>
  </si>
  <si>
    <t>263,"2014-12-01",3045.77,47156,1421,"NHS CANNOCK CHASE CCG","04Y"</t>
  </si>
  <si>
    <t>264,"2014-12-01",11091.43,165548,5319,"NHS COVENTRY AND RUGBY CCG","05A"</t>
  </si>
  <si>
    <t>265,"2014-12-01",11393.17,168951,4556,"NHS DUDLEY CCG","05C"</t>
  </si>
  <si>
    <t>266,"2014-12-01",3107.91,47375,1458,"NHS EAST STAFFORDSHIRE CCG","05D"</t>
  </si>
  <si>
    <t>267,"2014-12-01",4906.23,75118,2463,"NHS HEREFORDSHIRE CCG","05F"</t>
  </si>
  <si>
    <t>268,"2014-12-01",6159.78,93083,2694,"NHS NORTH STAFFORDSHIRE CCG","05G"</t>
  </si>
  <si>
    <t>269,"2014-12-01",5858.85,89807,2897,"NHS WARWICKSHIRE NORTH CCG","05H"</t>
  </si>
  <si>
    <t>270,"2014-12-01",5052.51,75188,1910,"NHS REDDITCH AND BROMSGROVE CCG","05J"</t>
  </si>
  <si>
    <t>271,"2014-12-01",10765.68,156824,4531,"NHS SANDWELL AND WEST BIRMINGHAM CCG","05L"</t>
  </si>
  <si>
    <t>272,"2014-12-01",8474.35,125582,3657,"NHS SHROPSHIRE CCG","05N"</t>
  </si>
  <si>
    <t>273,"2014-12-01",6745.79,96535,3011,"NHS SOUTH EAST STAFFORDSHIRE AND SEISDON PENINSULA CCG","05Q"</t>
  </si>
  <si>
    <t>274,"2014-12-01",8824.63,132793,4018,"NHS SOUTH WARWICKSHIRE CCG","05R"</t>
  </si>
  <si>
    <t>275,"2014-12-01",10392.49,146535,4900,"NHS SOUTH WORCESTERSHIRE CCG","05T"</t>
  </si>
  <si>
    <t>276,"2014-12-01",4033.41,54430,1703,"NHS STAFFORD AND SURROUNDS CCG","05V"</t>
  </si>
  <si>
    <t>277,"2014-12-01",7995.47,122211,3663,"NHS STOKE ON TRENT CCG","05W"</t>
  </si>
  <si>
    <t>278,"2014-12-01",8087.54,122622,2957,"NHS TELFORD AND WREKIN CCG","05X"</t>
  </si>
  <si>
    <t>279,"2014-12-01",7800.32,116582,3636,"NHS WALSALL CCG","05Y"</t>
  </si>
  <si>
    <t>280,"2014-12-01",7907.36,104035,3362,"NHS WOLVERHAMPTON CCG","06A"</t>
  </si>
  <si>
    <t>281,"2014-12-01",3633.13,54646,1442,"NHS WYRE FOREST CCG","06D"</t>
  </si>
  <si>
    <t>282,"2014-12-01",13786.81,205187,6301,"NHS BEDFORDSHIRE CCG","06F"</t>
  </si>
  <si>
    <t>283,"2014-12-01",24144.97,364775,11678,"NHS CAMBRIDGESHIRE AND PETERBOROUGH CCG","06H"</t>
  </si>
  <si>
    <t>284,"2014-12-01",13748.96,198793,6350,"NHS EAST AND NORTH HERTFORDSHIRE CCG","06K"</t>
  </si>
  <si>
    <t>285,"2014-12-01",11853.6,172763,4901,"NHS IPSWICH AND EAST SUFFOLK CCG","06L"</t>
  </si>
  <si>
    <t>286,"2014-12-01",8462.69,126925,3584,"NHS GREAT YARMOUTH AND WAVENEY CCG","06M"</t>
  </si>
  <si>
    <t>287,"2014-12-01",13783.05,208041,5499,"NHS HERTS VALLEYS CCG","06N"</t>
  </si>
  <si>
    <t>288,"2014-12-01",4401.81,66710,1921,"NHS LUTON CCG","06P"</t>
  </si>
  <si>
    <t>289,"2014-12-01",11574.97,169722,5403,"NHS MID ESSEX CCG","06Q"</t>
  </si>
  <si>
    <t>290,"2014-12-01",13084.59,191028,6301,"NHS NORTH EAST ESSEX CCG","06T"</t>
  </si>
  <si>
    <t>291,"2014-12-01",6257.08,88143,2892,"NHS NORTH NORFOLK CCG","06V"</t>
  </si>
  <si>
    <t>292,"2014-12-01",6603.15,98725,3034,"NHS NORWICH CCG","06W"</t>
  </si>
  <si>
    <t>293,"2014-12-01",5885.6,88120,2713,"NHS SOUTH NORFOLK CCG","06Y"</t>
  </si>
  <si>
    <t>294,"2014-12-01",3055.85,44142,1468,"NHS THURROCK CCG","07G"</t>
  </si>
  <si>
    <t>295,"2014-12-01",7416.41,108579,3493,"NHS WEST ESSEX CCG","07H"</t>
  </si>
  <si>
    <t>296,"2014-12-01",5546.45,80069,2670,"NHS WEST NORFOLK CCG","07J"</t>
  </si>
  <si>
    <t>297,"2014-12-01",9027.12,131076,4435,"NHS WEST SUFFOLK CCG","07K"</t>
  </si>
  <si>
    <t>298,"2014-12-01",2547.34,37491,1258,"NHS BARKING AND DAGENHAM CCG","07L"</t>
  </si>
  <si>
    <t>299,"2014-12-01",6321.65,93783,2624,"NHS BARNET CCG","07M"</t>
  </si>
  <si>
    <t>300,"2014-12-01",4798.13,69110,2037,"NHS BEXLEY CCG","07N"</t>
  </si>
  <si>
    <t>301,"2014-12-01",4554.39,68785,2073,"NHS BRENT CCG","07P"</t>
  </si>
  <si>
    <t>302,"2014-12-01",6687.28,99185,2201,"NHS BROMLEY CCG","07Q"</t>
  </si>
  <si>
    <t>303,"2014-12-01",4953.54,75340,1825,"NHS CAMDEN CCG","07R"</t>
  </si>
  <si>
    <t>304,"2014-12-01",5055.86,76666,1841,"NHS CITY AND HACKNEY CCG","07T"</t>
  </si>
  <si>
    <t>305,"2014-12-01",7037.11,107871,2998,"NHS CROYDON CCG","07V"</t>
  </si>
  <si>
    <t>306,"2014-12-01",6245.01,89681,2875,"NHS EALING CCG","07W"</t>
  </si>
  <si>
    <t>307,"2014-12-01",4188.27,61885,1936,"NHS ENFIELD CCG","07X"</t>
  </si>
  <si>
    <t>308,"2014-12-01",4549.35,66205,2071,"NHS HOUNSLOW CCG","07Y"</t>
  </si>
  <si>
    <t>309,"2014-12-01",4680.58,69906,2120,"NHS GREENWICH CCG","08A"</t>
  </si>
  <si>
    <t>310,"2014-12-01",3651.87,54270,1660,"NHS HAMMERSMITH AND FULHAM CCG","08C"</t>
  </si>
  <si>
    <t>311,"2014-12-01",3986.23,60725,1907,"NHS HARINGEY CCG","08D"</t>
  </si>
  <si>
    <t>312,"2014-12-01",3714.01,56919,1650,"NHS HARROW CCG","08E"</t>
  </si>
  <si>
    <t>313,"2014-12-01",4252.42,65401,1887,"NHS HAVERING CCG","08F"</t>
  </si>
  <si>
    <t>314,"2014-12-01",4345.99,64858,1984,"NHS HILLINGDON CCG","08G"</t>
  </si>
  <si>
    <t>315,"2014-12-01",4413.19,66496,1545,"NHS ISLINGTON CCG","08H"</t>
  </si>
  <si>
    <t>316,"2014-12-01",4400.59,64560,1879,"NHS KINGSTON CCG","08J"</t>
  </si>
  <si>
    <t>317,"2014-12-01",6338.94,95388,3099,"NHS LAMBETH CCG","08K"</t>
  </si>
  <si>
    <t>318,"2014-12-01",5441.32,76580,1871,"NHS LEWISHAM CCG","08L"</t>
  </si>
  <si>
    <t>319,"2014-12-01",3253.07,47155,1850,"NHS NEWHAM CCG","08M"</t>
  </si>
  <si>
    <t>320,"2014-12-01",2952.46,44102,1154,"NHS REDBRIDGE CCG","08N"</t>
  </si>
  <si>
    <t>321,"2014-12-01",3781.41,54560,1824,"NHS RICHMOND CCG","08P"</t>
  </si>
  <si>
    <t>322,"2014-12-01",4836.48,72570,2177,"NHS SOUTHWARK CCG","08Q"</t>
  </si>
  <si>
    <t>323,"2014-12-01",3610.28,53780,1595,"NHS MERTON CCG","08R"</t>
  </si>
  <si>
    <t>324,"2014-12-01",3889.55,58802,1957,"NHS SUTTON CCG","08T"</t>
  </si>
  <si>
    <t>325,"2014-12-01",6292.51,95081,3246,"NHS TOWER HAMLETS CCG","08V"</t>
  </si>
  <si>
    <t>326,"2014-12-01",4176.57,62847,1711,"NHS WALTHAM FOREST CCG","08W"</t>
  </si>
  <si>
    <t>327,"2014-12-01",6609.23,97137,2899,"NHS WANDSWORTH CCG","08X"</t>
  </si>
  <si>
    <t>328,"2014-12-01",3994.1,59763,1551,"NHS WEST LONDON CCG","08Y"</t>
  </si>
  <si>
    <t>329,"2014-12-01",3172.95,45595,1335,"NHS CENTRAL LONDON (WESTMINSTER) CCG","09A"</t>
  </si>
  <si>
    <t>330,"2014-12-01",2923.56,43092,1231,"NHS ASHFORD CCG","09C"</t>
  </si>
  <si>
    <t>331,"2014-12-01",11035.21,151868,4461,"NHS BRIGHTON AND HOVE CCG","09D"</t>
  </si>
  <si>
    <t>332,"2014-12-01",7086.9,101479,2609,"NHS CANTERBURY AND COASTAL CCG","09E"</t>
  </si>
  <si>
    <t>333,"2014-12-01",6168.91,78680,2274,"NHS EASTBOURNE, HAILSHAM AND SEAFORD CCG","09F"</t>
  </si>
  <si>
    <t>334,"2014-12-01",17178.12,251720,6974,"NHS COASTAL WEST SUSSEX CCG","09G"</t>
  </si>
  <si>
    <t>335,"2014-12-01",3925.33,59918,1781,"NHS CRAWLEY CCG","09H"</t>
  </si>
  <si>
    <t>336,"2014-12-01",5812.93,87669,2829,"NHS DARTFORD, GRAVESHAM AND SWANLEY CCG","09J"</t>
  </si>
  <si>
    <t>337,"2014-12-01",4565.52,66842,1859,"NHS EAST SURREY CCG","09L"</t>
  </si>
  <si>
    <t>338,"2014-12-01",5298.15,72624,1964,"NHS GUILDFORD AND WAVERLEY CCG","09N"</t>
  </si>
  <si>
    <t>339,"2014-12-01",4883.61,73312,2078,"NHS HASTINGS AND ROTHER CCG","09P"</t>
  </si>
  <si>
    <t>340,"2014-12-01",5974.11,87984,2937,"NHS MEDWAY CCG","09W"</t>
  </si>
  <si>
    <t>341,"2014-12-01",6814.05,100525,2368,"NHS HORSHAM AND MID SUSSEX CCG","09X"</t>
  </si>
  <si>
    <t>342,"2014-12-01",7324.91,107005,2549,"NHS NORTH WEST SURREY CCG","09Y"</t>
  </si>
  <si>
    <t>343,"2014-12-01",5971.96,89841,2259,"NHS SOUTH KENT COAST CCG","10A"</t>
  </si>
  <si>
    <t>344,"2014-12-01",2239.59,34152,836,"NHS SURREY HEATH CCG","10C"</t>
  </si>
  <si>
    <t>345,"2014-12-01",2795.42,40366,1250,"NHS SWALE CCG","10D"</t>
  </si>
  <si>
    <t>346,"2014-12-01",4309.71,65451,2111,"NHS THANET CCG","10E"</t>
  </si>
  <si>
    <t>347,"2014-12-01",8933.46,131785,4022,"NHS NORTH HAMPSHIRE CCG","10J"</t>
  </si>
  <si>
    <t>348,"2014-12-01",8354.67,124989,2994,"NHS FAREHAM AND GOSPORT CCG","10K"</t>
  </si>
  <si>
    <t>349,"2014-12-01",4760.38,70417,2041,"NHS ISLE OF WIGHT CCG","10L"</t>
  </si>
  <si>
    <t>350,"2014-12-01",18176.81,274745,8070,"NHS OXFORDSHIRE CCG","10Q"</t>
  </si>
  <si>
    <t>351,"2014-12-01",8877.73,133958,3592,"NHS PORTSMOUTH CCG","10R"</t>
  </si>
  <si>
    <t>352,"2014-12-01",10858.93,148756,3671,"NHS SOUTH EASTERN HAMPSHIRE CCG","10V"</t>
  </si>
  <si>
    <t>353,"2014-12-01",13183.35,199131,4824,"NHS SOUTHAMPTON CCG","10X"</t>
  </si>
  <si>
    <t>354,"2014-12-01",25216.2,370780,9770,"NHS WEST HAMPSHIRE CCG","11A"</t>
  </si>
  <si>
    <t>355,"2014-12-01",5217.73,78344,2447,"NHS BATH AND NORTH EAST SOMERSET CCG","11E"</t>
  </si>
  <si>
    <t>356,"2014-12-01",26464.44,392924,11105,"NHS DORSET CCG","11J"</t>
  </si>
  <si>
    <t>357,"2014-12-01",16031.21,239872,7354,"NHS GLOUCESTERSHIRE CCG","11M"</t>
  </si>
  <si>
    <t>358,"2014-12-01",18877.88,274527,8535,"NHS KERNOW CCG","11N"</t>
  </si>
  <si>
    <t>359,"2014-12-01",9874.17,150224,4418,"NHS SOMERSET CCG","11X"</t>
  </si>
  <si>
    <t>360,"2014-12-01",7530.94,107241,3663,"NHS SWINDON CCG","12D"</t>
  </si>
  <si>
    <t>361,"2014-12-01",14397.46,214445,6713,"NHS WIRRAL CCG","12F"</t>
  </si>
  <si>
    <t>362,"2014-12-01",17818.67,268284,9402,"NHS NEWCASTLE GATESHEAD CCG","13T"</t>
  </si>
  <si>
    <t>363,"2014-12-01",19447.64,291771,10326,"NHS MANCHESTER CCG","14L"</t>
  </si>
  <si>
    <t>364,"2014-12-01",13163.8,188280,5276,"NHS BUCKINGHAMSHIRE CCG","14Y"</t>
  </si>
  <si>
    <t>365,"2014-12-01",12614.42,190033,5564,"NHS BERKSHIRE WEST CCG","15A"</t>
  </si>
  <si>
    <t>366,"2014-12-01",31532.71,466820,13861,"NHS BRISTOL, NORTH SOMERSET AND SOUTH GLOUCESTERSHIRE CCG","15C"</t>
  </si>
  <si>
    <t>367,"2014-12-01",9031.69,129772,3823,"NHS EAST BERKSHIRE CCG","15D"</t>
  </si>
  <si>
    <t>368,"2014-12-01",33676.45,494419,13874,"NHS BIRMINGHAM AND SOLIHULL CCG","15E"</t>
  </si>
  <si>
    <t>369,"2014-12-01",27125.57,385460,12617,"NHS LEEDS CCG","15F"</t>
  </si>
  <si>
    <t>370,"2014-12-01",38478.45,579692,16282,"NHS DERBY AND DERBYSHIRE CCG","15M"</t>
  </si>
  <si>
    <t>371,"2014-12-01",35275.1,524167,16016,"NHS DEVON CCG","15N"</t>
  </si>
  <si>
    <t>372,"2014-12-01",19889.47,284862,9203,"NHS LIVERPOOL CCG","99A"</t>
  </si>
  <si>
    <t>373,"2014-12-01",7888.71,114809,3766,"NHS NORTH TYNESIDE CCG","99C"</t>
  </si>
  <si>
    <t>374,"2014-12-01",4661.97,67306,2453,"NHS SOUTH LINCOLNSHIRE CCG","99D"</t>
  </si>
  <si>
    <t>375,"2014-12-01",6490.32,93300,2577,"NHS BASILDON AND BRENTWOOD CCG","99E"</t>
  </si>
  <si>
    <t>376,"2014-12-01",3554.21,53026,1534,"NHS CASTLE POINT AND ROCHFORD CCG","99F"</t>
  </si>
  <si>
    <t>377,"2014-12-01",4872.18,74099,2114,"NHS SOUTHEND CCG","99G"</t>
  </si>
  <si>
    <t>378,"2014-12-01",6534.82,98717,2493,"NHS SURREY DOWNS CCG","99H"</t>
  </si>
  <si>
    <t>379,"2014-12-01",12947.95,194718,6495,"NHS WEST KENT CCG","99J"</t>
  </si>
  <si>
    <t>380,"2014-12-01",4141.22,61081,1720,"NHS HIGH WEALD LEWES HAVENS CCG","99K"</t>
  </si>
  <si>
    <t>381,"2014-12-01",6275.11,89871,2523,"NHS NORTH EAST HAMPSHIRE AND FARNHAM CCG","99M"</t>
  </si>
  <si>
    <t>382,"2014-12-01",16106.87,240337,6980,"NHS WILTSHIRE CCG","99N"</t>
  </si>
  <si>
    <t>383,"2015-01-01",5012.78,77005,2750,"NHS DARLINGTON CCG","00C"</t>
  </si>
  <si>
    <t>384,"2015-01-01",13135.22,198564,7053,"NHS DURHAM DALES, EASINGTON AND SEDGEFIELD CCG","00D"</t>
  </si>
  <si>
    <t>385,"2015-01-01",11096.43,160403,5476,"NHS NORTH DURHAM CCG","00J"</t>
  </si>
  <si>
    <t>386,"2015-01-01",10579.82,162959,5483,"NHS HARTLEPOOL AND STOCKTON-ON-TEES CCG","00K"</t>
  </si>
  <si>
    <t>387,"2015-01-01",12729.41,176944,5685,"NHS NORTHUMBERLAND CCG","00L"</t>
  </si>
  <si>
    <t>388,"2015-01-01",12687.96,186511,6090,"NHS SOUTH TEES CCG","00M"</t>
  </si>
  <si>
    <t>389,"2015-01-01",5507.09,82772,2745,"NHS SOUTH TYNESIDE CCG","00N"</t>
  </si>
  <si>
    <t>390,"2015-01-01",7042.37,107279,4260,"NHS SUNDERLAND CCG","00P"</t>
  </si>
  <si>
    <t>391,"2015-01-01",4079.99,63498,2064,"NHS BLACKBURN WITH DARWEN CCG","00Q"</t>
  </si>
  <si>
    <t>392,"2015-01-01",6230.43,95645,3407,"NHS BLACKPOOL CCG","00R"</t>
  </si>
  <si>
    <t>393,"2015-01-01",10094.14,157208,5210,"NHS BOLTON CCG","00T"</t>
  </si>
  <si>
    <t>394,"2015-01-01",7206.31,112426,3375,"NHS BURY CCG","00V"</t>
  </si>
  <si>
    <t>395,"2015-01-01",6091.87,93823,2874,"NHS CHORLEY AND SOUTH RIBBLE CCG","00X"</t>
  </si>
  <si>
    <t>396,"2015-01-01",7826.42,120639,3984,"NHS OLDHAM CCG","00Y"</t>
  </si>
  <si>
    <t>397,"2015-01-01",10974.96,174756,5732,"NHS EAST LANCASHIRE CCG","01A"</t>
  </si>
  <si>
    <t>398,"2015-01-01",6248.54,95103,3152,"NHS EASTERN CHESHIRE CCG","01C"</t>
  </si>
  <si>
    <t>399,"2015-01-01",6115.92,95748,3163,"NHS HEYWOOD, MIDDLETON AND ROCHDALE CCG","01D"</t>
  </si>
  <si>
    <t>400,"2015-01-01",6402.88,95447,3066,"NHS GREATER PRESTON CCG","01E"</t>
  </si>
  <si>
    <t>401,"2015-01-01",6068.05,94437,2752,"NHS HALTON CCG","01F"</t>
  </si>
  <si>
    <t>402,"2015-01-01",9312.46,144659,5686,"NHS SALFORD CCG","01G"</t>
  </si>
  <si>
    <t>403,"2015-01-01",9400.73,139736,4439,"NHS NORTH CUMBRIA CCG","01H"</t>
  </si>
  <si>
    <t>404,"2015-01-01",6205.57,92255,3073,"NHS KNOWSLEY CCG","01J"</t>
  </si>
  <si>
    <t>405,"2015-01-01",8265.03,129237,4084,"NHS MORECAMBE BAY CCG","01K"</t>
  </si>
  <si>
    <t>406,"2015-01-01",5674.66,84493,2535,"NHS SOUTH CHESHIRE CCG","01R"</t>
  </si>
  <si>
    <t>407,"2015-01-01",6566.61,101114,3378,"NHS SOUTH SEFTON CCG","01T"</t>
  </si>
  <si>
    <t>408,"2015-01-01",4623.44,69942,2438,"NHS SOUTHPORT AND FORMBY CCG","01V"</t>
  </si>
  <si>
    <t>409,"2015-01-01",12002.05,184295,6301,"NHS STOCKPORT CCG","01W"</t>
  </si>
  <si>
    <t>410,"2015-01-01",8565.5,134649,4390,"NHS ST HELENS CCG","01X"</t>
  </si>
  <si>
    <t>411,"2015-01-01",9318.66,145862,4753,"NHS TAMESIDE AND GLOSSOP CCG","01Y"</t>
  </si>
  <si>
    <t>412,"2015-01-01",8135.97,116672,4017,"NHS TRAFFORD CCG","02A"</t>
  </si>
  <si>
    <t>413,"2015-01-01",3515.38,54980,1992,"NHS VALE ROYAL CCG","02D"</t>
  </si>
  <si>
    <t>414,"2015-01-01",7158.03,100511,2832,"NHS WARRINGTON CCG","02E"</t>
  </si>
  <si>
    <t>415,"2015-01-01",9256.75,142950,4433,"NHS WEST CHESHIRE CCG","02F"</t>
  </si>
  <si>
    <t>416,"2015-01-01",2905.79,42074,1335,"NHS WEST LANCASHIRE CCG","02G"</t>
  </si>
  <si>
    <t>417,"2015-01-01",12597.42,194817,5958,"NHS WIGAN BOROUGH CCG","02H"</t>
  </si>
  <si>
    <t>418,"2015-01-01",5479.53,83168,2903,"NHS FYLDE AND WYRE CCG","02M"</t>
  </si>
  <si>
    <t>419,"2015-01-01",4912.45,70072,2061,"NHS AIREDALE, WHARFEDALE AND CRAVEN CCG","02N"</t>
  </si>
  <si>
    <t>420,"2015-01-01",10347.23,152271,5444,"NHS BARNSLEY CCG","02P"</t>
  </si>
  <si>
    <t>421,"2015-01-01",4287.31,66814,2168,"NHS BASSETLAW CCG","02Q"</t>
  </si>
  <si>
    <t>422,"2015-01-01",9913.65,150986,5097,"NHS BRADFORD DISTRICTS CCG","02R"</t>
  </si>
  <si>
    <t>423,"2015-01-01",6570.9,92044,2834,"NHS CALDERDALE CCG","02T"</t>
  </si>
  <si>
    <t>424,"2015-01-01",2035.59,29528,1221,"NHS BRADFORD CITY CCG","02W"</t>
  </si>
  <si>
    <t>425,"2015-01-01",8278.58,128876,4105,"NHS DONCASTER CCG","02X"</t>
  </si>
  <si>
    <t>426,"2015-01-01",6315.37,98536,3275,"NHS EAST RIDING OF YORKSHIRE CCG","02Y"</t>
  </si>
  <si>
    <t>427,"2015-01-01",6046.55,88022,2827,"NHS GREATER HUDDERSFIELD CCG","03A"</t>
  </si>
  <si>
    <t>428,"2015-01-01",2807.93,42910,1350,"NHS HAMBLETON, RICHMONDSHIRE AND WHITBY CCG","03D"</t>
  </si>
  <si>
    <t>429,"2015-01-01",4712.08,69520,1950,"NHS HARROGATE AND RURAL DISTRICT CCG","03E"</t>
  </si>
  <si>
    <t>430,"2015-01-01",6033.7,87967,3290,"NHS HULL CCG","03F"</t>
  </si>
  <si>
    <t>431,"2015-01-01",3062.87,46388,1729,"NHS NORTH EAST LINCOLNSHIRE CCG","03H"</t>
  </si>
  <si>
    <t>432,"2015-01-01",5566.48,81281,2720,"NHS NORTH KIRKLEES CCG","03J"</t>
  </si>
  <si>
    <t>433,"2015-01-01",3691.76,58953,2064,"NHS NORTH LINCOLNSHIRE CCG","03K"</t>
  </si>
  <si>
    <t>434,"2015-01-01",9990.3,154265,4849,"NHS ROTHERHAM CCG","03L"</t>
  </si>
  <si>
    <t>435,"2015-01-01",3063.66,47257,1625,"NHS SCARBOROUGH AND RYEDALE CCG","03M"</t>
  </si>
  <si>
    <t>436,"2015-01-01",18508.92,284468,9283,"NHS SHEFFIELD CCG","03N"</t>
  </si>
  <si>
    <t>437,"2015-01-01",9813.03,153701,4641,"NHS VALE OF YORK CCG","03Q"</t>
  </si>
  <si>
    <t>438,"2015-01-01",10996.19,169365,5297,"NHS WAKEFIELD CCG","03R"</t>
  </si>
  <si>
    <t>439,"2015-01-01",5783.52,85579,2964,"NHS LINCOLNSHIRE EAST CCG","03T"</t>
  </si>
  <si>
    <t>440,"2015-01-01",1507.78,22785,752,"NHS CORBY CCG","03V"</t>
  </si>
  <si>
    <t>441,"2015-01-01",7762.21,121425,3491,"NHS EAST LEICESTERSHIRE AND RUTLAND CCG","03W"</t>
  </si>
  <si>
    <t>442,"2015-01-01",9283.98,123696,3993,"NHS LEICESTER CITY CCG","04C"</t>
  </si>
  <si>
    <t>443,"2015-01-01",5721.34,88151,2969,"NHS LINCOLNSHIRE WEST CCG","04D"</t>
  </si>
  <si>
    <t>444,"2015-01-01",5588.04,86588,2861,"NHS MANSFIELD AND ASHFIELD CCG","04E"</t>
  </si>
  <si>
    <t>445,"2015-01-01",5125.07,81020,2248,"NHS MILTON KEYNES CCG","04F"</t>
  </si>
  <si>
    <t>446,"2015-01-01",19104.98,294308,10105,"NHS NENE CCG","04G"</t>
  </si>
  <si>
    <t>447,"2015-01-01",3335.7,51804,1583,"NHS NEWARK AND SHERWOOD CCG","04H"</t>
  </si>
  <si>
    <t>448,"2015-01-01",7894.83,125025,3614,"NHS NOTTINGHAM CITY CCG","04K"</t>
  </si>
  <si>
    <t>449,"2015-01-01",3631.14,55820,1517,"NHS NOTTINGHAM NORTH AND EAST CCG","04L"</t>
  </si>
  <si>
    <t>450,"2015-01-01",3131.74,48992,1211,"NHS NOTTINGHAM WEST CCG","04M"</t>
  </si>
  <si>
    <t>451,"2015-01-01",2154.3,32654,977,"NHS RUSHCLIFFE CCG","04N"</t>
  </si>
  <si>
    <t>452,"2015-01-01",2947.68,44741,1549,"NHS SOUTH WEST LINCOLNSHIRE CCG","04Q"</t>
  </si>
  <si>
    <t>453,"2015-01-01",11992.84,157592,4844,"NHS WEST LEICESTERSHIRE CCG","04V"</t>
  </si>
  <si>
    <t>454,"2015-01-01",3034.87,46932,1453,"NHS CANNOCK CHASE CCG","04Y"</t>
  </si>
  <si>
    <t>455,"2015-01-01",11145.44,165560,5292,"NHS COVENTRY AND RUGBY CCG","05A"</t>
  </si>
  <si>
    <t>456,"2015-01-01",11177.43,168167,4593,"NHS DUDLEY CCG","05C"</t>
  </si>
  <si>
    <t>457,"2015-01-01",2759.48,43684,1398,"NHS EAST STAFFORDSHIRE CCG","05D"</t>
  </si>
  <si>
    <t>458,"2015-01-01",4699.03,73584,2433,"NHS HEREFORDSHIRE CCG","05F"</t>
  </si>
  <si>
    <t>459,"2015-01-01",5591.07,87675,2570,"NHS NORTH STAFFORDSHIRE CCG","05G"</t>
  </si>
  <si>
    <t>460,"2015-01-01",5697.8,89663,2926,"NHS WARWICKSHIRE NORTH CCG","05H"</t>
  </si>
  <si>
    <t>461,"2015-01-01",4697.27,70930,1815,"NHS REDDITCH AND BROMSGROVE CCG","05J"</t>
  </si>
  <si>
    <t>462,"2015-01-01",10348.36,154982,4519,"NHS SANDWELL AND WEST BIRMINGHAM CCG","05L"</t>
  </si>
  <si>
    <t>463,"2015-01-01",7990.83,115672,3365,"NHS SHROPSHIRE CCG","05N"</t>
  </si>
  <si>
    <t>464,"2015-01-01",6136.13,93475,2963,"NHS SOUTH EAST STAFFORDSHIRE AND SEISDON PENINSULA CCG","05Q"</t>
  </si>
  <si>
    <t>465,"2015-01-01",8365.11,127391,3877,"NHS SOUTH WARWICKSHIRE CCG","05R"</t>
  </si>
  <si>
    <t>466,"2015-01-01",9520.67,138660,4624,"NHS SOUTH WORCESTERSHIRE CCG","05T"</t>
  </si>
  <si>
    <t>467,"2015-01-01",3621.25,52078,1643,"NHS STAFFORD AND SURROUNDS CCG","05V"</t>
  </si>
  <si>
    <t>468,"2015-01-01",7690.03,121998,3645,"NHS STOKE ON TRENT CCG","05W"</t>
  </si>
  <si>
    <t>469,"2015-01-01",7207.1,112483,2711,"NHS TELFORD AND WREKIN CCG","05X"</t>
  </si>
  <si>
    <t>470,"2015-01-01",7775.62,116569,3640,"NHS WALSALL CCG","05Y"</t>
  </si>
  <si>
    <t>471,"2015-01-01",7271.24,108776,3513,"NHS WOLVERHAMPTON CCG","06A"</t>
  </si>
  <si>
    <t>472,"2015-01-01",3482.19,52639,1395,"NHS WYRE FOREST CCG","06D"</t>
  </si>
  <si>
    <t>473,"2015-01-01",13130.76,198811,6096,"NHS BEDFORDSHIRE CCG","06F"</t>
  </si>
  <si>
    <t>474,"2015-01-01",23943.96,365821,11677,"NHS CAMBRIDGESHIRE AND PETERBOROUGH CCG","06H"</t>
  </si>
  <si>
    <t>475,"2015-01-01",13855.11,203256,6373,"NHS EAST AND NORTH HERTFORDSHIRE CCG","06K"</t>
  </si>
  <si>
    <t>476,"2015-01-01",11234.18,168503,4813,"NHS IPSWICH AND EAST SUFFOLK CCG","06L"</t>
  </si>
  <si>
    <t>477,"2015-01-01",8219.79,122664,3416,"NHS GREAT YARMOUTH AND WAVENEY CCG","06M"</t>
  </si>
  <si>
    <t>478,"2015-01-01",13956.62,216841,5733,"NHS HERTS VALLEYS CCG","06N"</t>
  </si>
  <si>
    <t>479,"2015-01-01",4292.75,63970,1824,"NHS LUTON CCG","06P"</t>
  </si>
  <si>
    <t>480,"2015-01-01",10999.7,164378,5262,"NHS MID ESSEX CCG","06Q"</t>
  </si>
  <si>
    <t>481,"2015-01-01",12503.84,187597,6137,"NHS NORTH EAST ESSEX CCG","06T"</t>
  </si>
  <si>
    <t>482,"2015-01-01",5342.51,80767,2661,"NHS NORTH NORFOLK CCG","06V"</t>
  </si>
  <si>
    <t>483,"2015-01-01",6298.94,98212,3035,"NHS NORWICH CCG","06W"</t>
  </si>
  <si>
    <t>484,"2015-01-01",5971.55,91263,2774,"NHS SOUTH NORFOLK CCG","06Y"</t>
  </si>
  <si>
    <t>485,"2015-01-01",2626.72,41283,1394,"NHS THURROCK CCG","07G"</t>
  </si>
  <si>
    <t>486,"2015-01-01",6560.26,102794,3337,"NHS WEST ESSEX CCG","07H"</t>
  </si>
  <si>
    <t>487,"2015-01-01",6348.87,81558,2637,"NHS WEST NORFOLK CCG","07J"</t>
  </si>
  <si>
    <t>488,"2015-01-01",8597.96,127201,4278,"NHS WEST SUFFOLK CCG","07K"</t>
  </si>
  <si>
    <t>489,"2015-01-01",2621.95,39606,1346,"NHS BARKING AND DAGENHAM CCG","07L"</t>
  </si>
  <si>
    <t>490,"2015-01-01",6437.92,95121,2600,"NHS BARNET CCG","07M"</t>
  </si>
  <si>
    <t>491,"2015-01-01",4311.4,68299,2005,"NHS BEXLEY CCG","07N"</t>
  </si>
  <si>
    <t>492,"2015-01-01",4647.92,70960,2091,"NHS BRENT CCG","07P"</t>
  </si>
  <si>
    <t>493,"2015-01-01",7140.95,100204,2169,"NHS BROMLEY CCG","07Q"</t>
  </si>
  <si>
    <t>494,"2015-01-01",4969.19,78326,1898,"NHS CAMDEN CCG","07R"</t>
  </si>
  <si>
    <t>495,"2015-01-01",4908.44,77806,1927,"NHS CITY AND HACKNEY CCG","07T"</t>
  </si>
  <si>
    <t>496,"2015-01-01",7171.23,107819,3066,"NHS CROYDON CCG","07V"</t>
  </si>
  <si>
    <t>497,"2015-01-01",6310.03,91623,2927,"NHS EALING CCG","07W"</t>
  </si>
  <si>
    <t>498,"2015-01-01",3933.04,59519,1857,"NHS ENFIELD CCG","07X"</t>
  </si>
  <si>
    <t>499,"2015-01-01",4483.67,69972,2180,"NHS HOUNSLOW CCG","07Y"</t>
  </si>
  <si>
    <t>500,"2015-01-01",4342.73,65910,2137,"NHS GREENWICH CCG","08A"</t>
  </si>
  <si>
    <t>501,"2015-01-01",3574.12,53284,1665,"NHS HAMMERSMITH AND FULHAM CCG","08C"</t>
  </si>
  <si>
    <t>502,"2015-01-01",3831.68,59448,1859,"NHS HARINGEY CCG","08D"</t>
  </si>
  <si>
    <t>503,"2015-01-01",3703.48,58113,1649,"NHS HARROW CCG","08E"</t>
  </si>
  <si>
    <t>504,"2015-01-01",4046.99,63836,1868,"NHS HAVERING CCG","08F"</t>
  </si>
  <si>
    <t>505,"2015-01-01",4101.47,62553,1997,"NHS HILLINGDON CCG","08G"</t>
  </si>
  <si>
    <t>506,"2015-01-01",4396,70168,1586,"NHS ISLINGTON CCG","08H"</t>
  </si>
  <si>
    <t>507,"2015-01-01",4165.8,63971,1900,"NHS KINGSTON CCG","08J"</t>
  </si>
  <si>
    <t>508,"2015-01-01",6273.53,96853,2980,"NHS LAMBETH CCG","08K"</t>
  </si>
  <si>
    <t>509,"2015-01-01",4725.32,74224,1855,"NHS LEWISHAM CCG","08L"</t>
  </si>
  <si>
    <t>510,"2015-01-01",3364.5,51904,1961,"NHS NEWHAM CCG","08M"</t>
  </si>
  <si>
    <t>511,"2015-01-01",3035.52,42846,1141,"NHS REDBRIDGE CCG","08N"</t>
  </si>
  <si>
    <t>512,"2015-01-01",3812.61,53558,1770,"NHS RICHMOND CCG","08P"</t>
  </si>
  <si>
    <t>513,"2015-01-01",4830.46,71926,2216,"NHS SOUTHWARK CCG","08Q"</t>
  </si>
  <si>
    <t>514,"2015-01-01",3909.92,56724,1690,"NHS MERTON CCG","08R"</t>
  </si>
  <si>
    <t>515,"2015-01-01",3947.04,60497,2007,"NHS SUTTON CCG","08T"</t>
  </si>
  <si>
    <t>516,"2015-01-01",5779.38,89233,3102,"NHS TOWER HAMLETS CCG","08V"</t>
  </si>
  <si>
    <t>517,"2015-01-01",3610.47,56463,1543,"NHS WALTHAM FOREST CCG","08W"</t>
  </si>
  <si>
    <t>518,"2015-01-01",6343.32,98500,3022,"NHS WANDSWORTH CCG","08X"</t>
  </si>
  <si>
    <t>519,"2015-01-01",4231.31,58371,1474,"NHS WEST LONDON CCG","08Y"</t>
  </si>
  <si>
    <t>520,"2015-01-01",3040.85,44326,1321,"NHS CENTRAL LONDON (WESTMINSTER) CCG","09A"</t>
  </si>
  <si>
    <t>521,"2015-01-01",2691.39,41524,1193,"NHS ASHFORD CCG","09C"</t>
  </si>
  <si>
    <t>522,"2015-01-01",10981.08,159173,4680,"NHS BRIGHTON AND HOVE CCG","09D"</t>
  </si>
  <si>
    <t>523,"2015-01-01",6580.2,100606,2615,"NHS CANTERBURY AND COASTAL CCG","09E"</t>
  </si>
  <si>
    <t>524,"2015-01-01",5566.47,75865,2193,"NHS EASTBOURNE, HAILSHAM AND SEAFORD CCG","09F"</t>
  </si>
  <si>
    <t>525,"2015-01-01",16032.92,238465,6597,"NHS COASTAL WEST SUSSEX CCG","09G"</t>
  </si>
  <si>
    <t>526,"2015-01-01",3848.95,60138,1762,"NHS CRAWLEY CCG","09H"</t>
  </si>
  <si>
    <t>527,"2015-01-01",5723.65,87886,2818,"NHS DARTFORD, GRAVESHAM AND SWANLEY CCG","09J"</t>
  </si>
  <si>
    <t>528,"2015-01-01",4067.34,63008,1730,"NHS EAST SURREY CCG","09L"</t>
  </si>
  <si>
    <t>529,"2015-01-01",5174.09,73892,2000,"NHS GUILDFORD AND WAVERLEY CCG","09N"</t>
  </si>
  <si>
    <t>530,"2015-01-01",4833.82,71018,2087,"NHS HASTINGS AND ROTHER CCG","09P"</t>
  </si>
  <si>
    <t>531,"2015-01-01",5975.4,88917,2995,"NHS MEDWAY CCG","09W"</t>
  </si>
  <si>
    <t>532,"2015-01-01",6501,101459,2433,"NHS HORSHAM AND MID SUSSEX CCG","09X"</t>
  </si>
  <si>
    <t>533,"2015-01-01",7195.62,108613,2621,"NHS NORTH WEST SURREY CCG","09Y"</t>
  </si>
  <si>
    <t>534,"2015-01-01",5422.27,82950,2135,"NHS SOUTH KENT COAST CCG","10A"</t>
  </si>
  <si>
    <t>535,"2015-01-01",2415.8,36349,870,"NHS SURREY HEATH CCG","10C"</t>
  </si>
  <si>
    <t>536,"2015-01-01",2433.13,38232,1211,"NHS SWALE CCG","10D"</t>
  </si>
  <si>
    <t>537,"2015-01-01",4068.28,60878,1992,"NHS THANET CCG","10E"</t>
  </si>
  <si>
    <t>538,"2015-01-01",8232.95,122416,3738,"NHS NORTH HAMPSHIRE CCG","10J"</t>
  </si>
  <si>
    <t>539,"2015-01-01",8329.01,122065,2895,"NHS FAREHAM AND GOSPORT CCG","10K"</t>
  </si>
  <si>
    <t>540,"2015-01-01",4892.57,74679,2182,"NHS ISLE OF WIGHT CCG","10L"</t>
  </si>
  <si>
    <t>541,"2015-01-01",17584.49,269365,7961,"NHS OXFORDSHIRE CCG","10Q"</t>
  </si>
  <si>
    <t>542,"2015-01-01",8881.74,137795,3715,"NHS PORTSMOUTH CCG","10R"</t>
  </si>
  <si>
    <t>543,"2015-01-01",10885.2,145142,3647,"NHS SOUTH EASTERN HAMPSHIRE CCG","10V"</t>
  </si>
  <si>
    <t>544,"2015-01-01",13172.25,198447,4810,"NHS SOUTHAMPTON CCG","10X"</t>
  </si>
  <si>
    <t>545,"2015-01-01",23181.67,353067,9383,"NHS WEST HAMPSHIRE CCG","11A"</t>
  </si>
  <si>
    <t>546,"2015-01-01",4981,79367,2418,"NHS BATH AND NORTH EAST SOMERSET CCG","11E"</t>
  </si>
  <si>
    <t>547,"2015-01-01",25168.27,384031,10864,"NHS DORSET CCG","11J"</t>
  </si>
  <si>
    <t>548,"2015-01-01",15797.55,241208,7311,"NHS GLOUCESTERSHIRE CCG","11M"</t>
  </si>
  <si>
    <t>549,"2015-01-01",17921.71,275304,8735,"NHS KERNOW CCG","11N"</t>
  </si>
  <si>
    <t>550,"2015-01-01",9351.2,145254,4290,"NHS SOMERSET CCG","11X"</t>
  </si>
  <si>
    <t>551,"2015-01-01",6862.22,103400,3543,"NHS SWINDON CCG","12D"</t>
  </si>
  <si>
    <t>552,"2015-01-01",13915.94,210368,6570,"NHS WIRRAL CCG","12F"</t>
  </si>
  <si>
    <t>553,"2015-01-01",16638.21,260277,9218,"NHS NEWCASTLE GATESHEAD CCG","13T"</t>
  </si>
  <si>
    <t>554,"2015-01-01",18444.96,282518,10038,"NHS MANCHESTER CCG","14L"</t>
  </si>
  <si>
    <t>555,"2015-01-01",11466.97,173894,4900,"NHS BUCKINGHAMSHIRE CCG","14Y"</t>
  </si>
  <si>
    <t>556,"2015-01-01",12760.74,188777,5512,"NHS BERKSHIRE WEST CCG","15A"</t>
  </si>
  <si>
    <t>557,"2015-01-01",30109.04,460129,13399,"NHS BRISTOL, NORTH SOMERSET AND SOUTH GLOUCESTERSHIRE CCG","15C"</t>
  </si>
  <si>
    <t>558,"2015-01-01",8422.62,123405,3680,"NHS EAST BERKSHIRE CCG","15D"</t>
  </si>
  <si>
    <t>559,"2015-01-01",32439.33,492732,13839,"NHS BIRMINGHAM AND SOLIHULL CCG","15E"</t>
  </si>
  <si>
    <t>560,"2015-01-01",25737.75,378424,12204,"NHS LEEDS CCG","15F"</t>
  </si>
  <si>
    <t>561,"2015-01-01",36302.83,565966,15769,"NHS DERBY AND DERBYSHIRE CCG","15M"</t>
  </si>
  <si>
    <t>562,"2015-01-01",34042.55,517273,15721,"NHS DEVON CCG","15N"</t>
  </si>
  <si>
    <t>563,"2015-01-01",18480.39,275099,8897,"NHS LIVERPOOL CCG","99A"</t>
  </si>
  <si>
    <t>564,"2015-01-01",7600.03,111784,3685,"NHS NORTH TYNESIDE CCG","99C"</t>
  </si>
  <si>
    <t>565,"2015-01-01",4174.08,63477,2360,"NHS SOUTH LINCOLNSHIRE CCG","99D"</t>
  </si>
  <si>
    <t>566,"2015-01-01",6333.46,94059,2520,"NHS BASILDON AND BRENTWOOD CCG","99E"</t>
  </si>
  <si>
    <t>567,"2015-01-01",3194.27,50446,1478,"NHS CASTLE POINT AND ROCHFORD CCG","99F"</t>
  </si>
  <si>
    <t>568,"2015-01-01",4806.18,73768,2120,"NHS SOUTHEND CCG","99G"</t>
  </si>
  <si>
    <t>569,"2015-01-01",6242.21,90834,2330,"NHS SURREY DOWNS CCG","99H"</t>
  </si>
  <si>
    <t>570,"2015-01-01",12700.8,191890,6544,"NHS WEST KENT CCG","99J"</t>
  </si>
  <si>
    <t>571,"2015-01-01",4104.31,58127,1720,"NHS HIGH WEALD LEWES HAVENS CCG","99K"</t>
  </si>
  <si>
    <t>572,"2015-01-01",5782.04,89037,2528,"NHS NORTH EAST HAMPSHIRE AND FARNHAM CCG","99M"</t>
  </si>
  <si>
    <t>573,"2015-01-01",15354.39,238021,6990,"NHS WILTSHIRE CCG","99N"</t>
  </si>
  <si>
    <t>574,"2015-02-01",4618.78,71409,2502,"NHS DARLINGTON CCG","00C"</t>
  </si>
  <si>
    <t>575,"2015-02-01",11948.27,181768,6535,"NHS DURHAM DALES, EASINGTON AND SEDGEFIELD CCG","00D"</t>
  </si>
  <si>
    <t>576,"2015-02-01",10059.32,155905,5397,"NHS NORTH DURHAM CCG","00J"</t>
  </si>
  <si>
    <t>577,"2015-02-01",9707.73,152095,5074,"NHS HARTLEPOOL AND STOCKTON-ON-TEES CCG","00K"</t>
  </si>
  <si>
    <t>578,"2015-02-01",11433.98,167890,5543,"NHS NORTHUMBERLAND CCG","00L"</t>
  </si>
  <si>
    <t>579,"2015-02-01",11937.81,176362,5837,"NHS SOUTH TEES CCG","00M"</t>
  </si>
  <si>
    <t>580,"2015-02-01",5503.78,84144,2788,"NHS SOUTH TYNESIDE CCG","00N"</t>
  </si>
  <si>
    <t>581,"2015-02-01",6653.75,100032,4081,"NHS SUNDERLAND CCG","00P"</t>
  </si>
  <si>
    <t>582,"2015-02-01",3801.19,60155,1981,"NHS BLACKBURN WITH DARWEN CCG","00Q"</t>
  </si>
  <si>
    <t>583,"2015-02-01",6199.5,93856,3330,"NHS BLACKPOOL CCG","00R"</t>
  </si>
  <si>
    <t>584,"2015-02-01",9448.65,144317,4793,"NHS BOLTON CCG","00T"</t>
  </si>
  <si>
    <t>585,"2015-02-01",7041.04,108918,3236,"NHS BURY CCG","00V"</t>
  </si>
  <si>
    <t>586,"2015-02-01",5860.16,88083,2692,"NHS CHORLEY AND SOUTH RIBBLE CCG","00X"</t>
  </si>
  <si>
    <t>587,"2015-02-01",7211.58,110661,3691,"NHS OLDHAM CCG","00Y"</t>
  </si>
  <si>
    <t>588,"2015-02-01",10617.24,167854,5513,"NHS EAST LANCASHIRE CCG","01A"</t>
  </si>
  <si>
    <t>589,"2015-02-01",5984.85,90992,2989,"NHS EASTERN CHESHIRE CCG","01C"</t>
  </si>
  <si>
    <t>590,"2015-02-01",5980.94,93113,3050,"NHS HEYWOOD, MIDDLETON AND ROCHDALE CCG","01D"</t>
  </si>
  <si>
    <t>591,"2015-02-01",6076.39,88867,2864,"NHS GREATER PRESTON CCG","01E"</t>
  </si>
  <si>
    <t>592,"2015-02-01",6235.09,91706,2709,"NHS HALTON CCG","01F"</t>
  </si>
  <si>
    <t>593,"2015-02-01",8945.57,138922,5487,"NHS SALFORD CCG","01G"</t>
  </si>
  <si>
    <t>594,"2015-02-01",8613.28,130520,4151,"NHS NORTH CUMBRIA CCG","01H"</t>
  </si>
  <si>
    <t>595,"2015-02-01",5406.75,82762,2782,"NHS KNOWSLEY CCG","01J"</t>
  </si>
  <si>
    <t>596,"2015-02-01",8497.71,127306,4021,"NHS MORECAMBE BAY CCG","01K"</t>
  </si>
  <si>
    <t>597,"2015-02-01",4852.5,72881,2232,"NHS SOUTH CHESHIRE CCG","01R"</t>
  </si>
  <si>
    <t>598,"2015-02-01",5933.45,91728,3101,"NHS SOUTH SEFTON CCG","01T"</t>
  </si>
  <si>
    <t>599,"2015-02-01",4389.82,67779,2372,"NHS SOUTHPORT AND FORMBY CCG","01V"</t>
  </si>
  <si>
    <t>600,"2015-02-01",11240.12,174251,6063,"NHS STOCKPORT CCG","01W"</t>
  </si>
  <si>
    <t>601,"2015-02-01",8344.73,129517,4215,"NHS ST HELENS CCG","01X"</t>
  </si>
  <si>
    <t>602,"2015-02-01",8868.95,138635,4530,"NHS TAMESIDE AND GLOSSOP CCG","01Y"</t>
  </si>
  <si>
    <t>603,"2015-02-01",7626.18,110658,3905,"NHS TRAFFORD CCG","02A"</t>
  </si>
  <si>
    <t>604,"2015-02-01",3100.33,48455,1731,"NHS VALE ROYAL CCG","02D"</t>
  </si>
  <si>
    <t>605,"2015-02-01",6480.22,93564,2665,"NHS WARRINGTON CCG","02E"</t>
  </si>
  <si>
    <t>606,"2015-02-01",8668.17,134636,4096,"NHS WEST CHESHIRE CCG","02F"</t>
  </si>
  <si>
    <t>607,"2015-02-01",2471.69,38455,1261,"NHS WEST LANCASHIRE CCG","02G"</t>
  </si>
  <si>
    <t>608,"2015-02-01",12458.1,188042,5755,"NHS WIGAN BOROUGH CCG","02H"</t>
  </si>
  <si>
    <t>609,"2015-02-01",5109.52,78840,2717,"NHS FYLDE AND WYRE CCG","02M"</t>
  </si>
  <si>
    <t>610,"2015-02-01",4455.12,64054,1931,"NHS AIREDALE, WHARFEDALE AND CRAVEN CCG","02N"</t>
  </si>
  <si>
    <t>611,"2015-02-01",9475.24,145298,5192,"NHS BARNSLEY CCG","02P"</t>
  </si>
  <si>
    <t>612,"2015-02-01",4120.75,64028,2084,"NHS BASSETLAW CCG","02Q"</t>
  </si>
  <si>
    <t>613,"2015-02-01",9207.01,137676,4652,"NHS BRADFORD DISTRICTS CCG","02R"</t>
  </si>
  <si>
    <t>614,"2015-02-01",5796.26,88358,2747,"NHS CALDERDALE CCG","02T"</t>
  </si>
  <si>
    <t>615,"2015-02-01",1793.48,26353,1090,"NHS BRADFORD CITY CCG","02W"</t>
  </si>
  <si>
    <t>616,"2015-02-01",7916.71,120720,3860,"NHS DONCASTER CCG","02X"</t>
  </si>
  <si>
    <t>617,"2015-02-01",5779.54,90370,3038,"NHS EAST RIDING OF YORKSHIRE CCG","02Y"</t>
  </si>
  <si>
    <t>618,"2015-02-01",5355.06,80485,2579,"NHS GREATER HUDDERSFIELD CCG","03A"</t>
  </si>
  <si>
    <t>619,"2015-02-01",2724.23,42569,1350,"NHS HAMBLETON, RICHMONDSHIRE AND WHITBY CCG","03D"</t>
  </si>
  <si>
    <t>620,"2015-02-01",4583.35,66633,1862,"NHS HARROGATE AND RURAL DISTRICT CCG","03E"</t>
  </si>
  <si>
    <t>621,"2015-02-01",5378.53,82446,3041,"NHS HULL CCG","03F"</t>
  </si>
  <si>
    <t>622,"2015-02-01",2850.63,42474,1594,"NHS NORTH EAST LINCOLNSHIRE CCG","03H"</t>
  </si>
  <si>
    <t>623,"2015-02-01",4989.37,73419,2593,"NHS NORTH KIRKLEES CCG","03J"</t>
  </si>
  <si>
    <t>624,"2015-02-01",3481.41,56157,1956,"NHS NORTH LINCOLNSHIRE CCG","03K"</t>
  </si>
  <si>
    <t>625,"2015-02-01",9261.76,143056,4447,"NHS ROTHERHAM CCG","03L"</t>
  </si>
  <si>
    <t>626,"2015-02-01",2834.97,43784,1540,"NHS SCARBOROUGH AND RYEDALE CCG","03M"</t>
  </si>
  <si>
    <t>627,"2015-02-01",18550.95,278228,9038,"NHS SHEFFIELD CCG","03N"</t>
  </si>
  <si>
    <t>628,"2015-02-01",8923.89,140833,4364,"NHS VALE OF YORK CCG","03Q"</t>
  </si>
  <si>
    <t>629,"2015-02-01",10601.92,161687,5120,"NHS WAKEFIELD CCG","03R"</t>
  </si>
  <si>
    <t>630,"2015-02-01",5422.47,80492,2739,"NHS LINCOLNSHIRE EAST CCG","03T"</t>
  </si>
  <si>
    <t>631,"2015-02-01",1464.49,23436,766,"NHS CORBY CCG","03V"</t>
  </si>
  <si>
    <t>632,"2015-02-01",7317.93,112739,3285,"NHS EAST LEICESTERSHIRE AND RUTLAND CCG","03W"</t>
  </si>
  <si>
    <t>633,"2015-02-01",7957.24,117590,3809,"NHS LEICESTER CITY CCG","04C"</t>
  </si>
  <si>
    <t>634,"2015-02-01",5274.56,81914,2759,"NHS LINCOLNSHIRE WEST CCG","04D"</t>
  </si>
  <si>
    <t>635,"2015-02-01",5260.18,82130,2754,"NHS MANSFIELD AND ASHFIELD CCG","04E"</t>
  </si>
  <si>
    <t>636,"2015-02-01",4947.42,77957,2190,"NHS MILTON KEYNES CCG","04F"</t>
  </si>
  <si>
    <t>637,"2015-02-01",18230.23,276273,9513,"NHS NENE CCG","04G"</t>
  </si>
  <si>
    <t>638,"2015-02-01",3270.04,50476,1573,"NHS NEWARK AND SHERWOOD CCG","04H"</t>
  </si>
  <si>
    <t>639,"2015-02-01",7404.38,116281,3431,"NHS NOTTINGHAM CITY CCG","04K"</t>
  </si>
  <si>
    <t>640,"2015-02-01",3251.55,52548,1468,"NHS NOTTINGHAM NORTH AND EAST CCG","04L"</t>
  </si>
  <si>
    <t>641,"2015-02-01",2535.23,38790,1032,"NHS NOTTINGHAM WEST CCG","04M"</t>
  </si>
  <si>
    <t>642,"2015-02-01",1983.62,28708,849,"NHS RUSHCLIFFE CCG","04N"</t>
  </si>
  <si>
    <t>643,"2015-02-01",2612.27,39633,1354,"NHS SOUTH WEST LINCOLNSHIRE CCG","04Q"</t>
  </si>
  <si>
    <t>644,"2015-02-01",10633.01,152283,4637,"NHS WEST LEICESTERSHIRE CCG","04V"</t>
  </si>
  <si>
    <t>645,"2015-02-01",2626.48,41540,1309,"NHS CANNOCK CHASE CCG","04Y"</t>
  </si>
  <si>
    <t>646,"2015-02-01",10110.36,154559,4952,"NHS COVENTRY AND RUGBY CCG","05A"</t>
  </si>
  <si>
    <t>647,"2015-02-01",10204.11,153397,4204,"NHS DUDLEY CCG","05C"</t>
  </si>
  <si>
    <t>648,"2015-02-01",2663.03,42153,1358,"NHS EAST STAFFORDSHIRE CCG","05D"</t>
  </si>
  <si>
    <t>649,"2015-02-01",4315.24,69040,2287,"NHS HEREFORDSHIRE CCG","05F"</t>
  </si>
  <si>
    <t>650,"2015-02-01",5500.22,84903,2530,"NHS NORTH STAFFORDSHIRE CCG","05G"</t>
  </si>
  <si>
    <t>651,"2015-02-01",5166.92,80390,2633,"NHS WARWICKSHIRE NORTH CCG","05H"</t>
  </si>
  <si>
    <t>652,"2015-02-01",4268.79,65597,1707,"NHS REDDITCH AND BROMSGROVE CCG","05J"</t>
  </si>
  <si>
    <t>653,"2015-02-01",9598.06,142931,4193,"NHS SANDWELL AND WEST BIRMINGHAM CCG","05L"</t>
  </si>
  <si>
    <t>654,"2015-02-01",7232.39,113403,3333,"NHS SHROPSHIRE CCG","05N"</t>
  </si>
  <si>
    <t>655,"2015-02-01",5614.49,85754,2685,"NHS SOUTH EAST STAFFORDSHIRE AND SEISDON PENINSULA CCG","05Q"</t>
  </si>
  <si>
    <t>656,"2015-02-01",7714.55,118387,3585,"NHS SOUTH WARWICKSHIRE CCG","05R"</t>
  </si>
  <si>
    <t>657,"2015-02-01",8775.66,130173,4337,"NHS SOUTH WORCESTERSHIRE CCG","05T"</t>
  </si>
  <si>
    <t>658,"2015-02-01",3380.56,48477,1526,"NHS STAFFORD AND SURROUNDS CCG","05V"</t>
  </si>
  <si>
    <t>659,"2015-02-01",7155.8,114244,3491,"NHS STOKE ON TRENT CCG","05W"</t>
  </si>
  <si>
    <t>660,"2015-02-01",6891.56,105084,2595,"NHS TELFORD AND WREKIN CCG","05X"</t>
  </si>
  <si>
    <t>661,"2015-02-01",7716.8,110095,3446,"NHS WALSALL CCG","05Y"</t>
  </si>
  <si>
    <t>662,"2015-02-01",7490.58,99368,3242,"NHS WOLVERHAMPTON CCG","06A"</t>
  </si>
  <si>
    <t>663,"2015-02-01",3097.75,48784,1297,"NHS WYRE FOREST CCG","06D"</t>
  </si>
  <si>
    <t>664,"2015-02-01",12235.11,183847,5638,"NHS BEDFORDSHIRE CCG","06F"</t>
  </si>
  <si>
    <t>665,"2015-02-01",21981.97,342574,10939,"NHS CAMBRIDGESHIRE AND PETERBOROUGH CCG","06H"</t>
  </si>
  <si>
    <t>666,"2015-02-01",12160.86,181866,5835,"NHS EAST AND NORTH HERTFORDSHIRE CCG","06K"</t>
  </si>
  <si>
    <t>667,"2015-02-01",10610.67,155782,4449,"NHS IPSWICH AND EAST SUFFOLK CCG","06L"</t>
  </si>
  <si>
    <t>668,"2015-02-01",7416.86,113631,3257,"NHS GREAT YARMOUTH AND WAVENEY CCG","06M"</t>
  </si>
  <si>
    <t>669,"2015-02-01",12008.81,187322,4976,"NHS HERTS VALLEYS CCG","06N"</t>
  </si>
  <si>
    <t>670,"2015-02-01",4149.12,61740,1776,"NHS LUTON CCG","06P"</t>
  </si>
  <si>
    <t>671,"2015-02-01",10075.91,150959,4797,"NHS MID ESSEX CCG","06Q"</t>
  </si>
  <si>
    <t>672,"2015-02-01",11324.86,170992,5604,"NHS NORTH EAST ESSEX CCG","06T"</t>
  </si>
  <si>
    <t>673,"2015-02-01",5499.86,80321,2657,"NHS NORTH NORFOLK CCG","06V"</t>
  </si>
  <si>
    <t>674,"2015-02-01",6121.25,92909,2949,"NHS NORWICH CCG","06W"</t>
  </si>
  <si>
    <t>675,"2015-02-01",5133.76,79160,2434,"NHS SOUTH NORFOLK CCG","06Y"</t>
  </si>
  <si>
    <t>676,"2015-02-01",2808.52,41340,1408,"NHS THURROCK CCG","07G"</t>
  </si>
  <si>
    <t>677,"2015-02-01",6641.15,96737,3135,"NHS WEST ESSEX CCG","07H"</t>
  </si>
  <si>
    <t>678,"2015-02-01",4846.29,72239,2457,"NHS WEST NORFOLK CCG","07J"</t>
  </si>
  <si>
    <t>679,"2015-02-01",7844.32,116609,3905,"NHS WEST SUFFOLK CCG","07K"</t>
  </si>
  <si>
    <t>680,"2015-02-01",2339.95,35226,1203,"NHS BARKING AND DAGENHAM CCG","07L"</t>
  </si>
  <si>
    <t>681,"2015-02-01",5805.29,88816,2455,"NHS BARNET CCG","07M"</t>
  </si>
  <si>
    <t>682,"2015-02-01",3942.7,60662,1857,"NHS BEXLEY CCG","07N"</t>
  </si>
  <si>
    <t>683,"2015-02-01",4370.76,65554,1937,"NHS BRENT CCG","07P"</t>
  </si>
  <si>
    <t>684,"2015-02-01",6035.56,87965,1943,"NHS BROMLEY CCG","07Q"</t>
  </si>
  <si>
    <t>685,"2015-02-01",4687.9,71969,1756,"NHS CAMDEN CCG","07R"</t>
  </si>
  <si>
    <t>686,"2015-02-01",4774.87,72616,1842,"NHS CITY AND HACKNEY CCG","07T"</t>
  </si>
  <si>
    <t>687,"2015-02-01",6614.79,102178,2945,"NHS CROYDON CCG","07V"</t>
  </si>
  <si>
    <t>688,"2015-02-01",5723.54,82700,2657,"NHS EALING CCG","07W"</t>
  </si>
  <si>
    <t>689,"2015-02-01",3428.51,54277,1736,"NHS ENFIELD CCG","07X"</t>
  </si>
  <si>
    <t>690,"2015-02-01",4460.07,60900,1951,"NHS HOUNSLOW CCG","07Y"</t>
  </si>
  <si>
    <t>691,"2015-02-01",4155.24,62620,2012,"NHS GREENWICH CCG","08A"</t>
  </si>
  <si>
    <t>692,"2015-02-01",3440.37,50412,1556,"NHS HAMMERSMITH AND FULHAM CCG","08C"</t>
  </si>
  <si>
    <t>693,"2015-02-01",3574.32,55986,1776,"NHS HARINGEY CCG","08D"</t>
  </si>
  <si>
    <t>694,"2015-02-01",3312.36,51837,1524,"NHS HARROW CCG","08E"</t>
  </si>
  <si>
    <t>695,"2015-02-01",3594.12,57246,1671,"NHS HAVERING CCG","08F"</t>
  </si>
  <si>
    <t>696,"2015-02-01",3696.74,57455,1774,"NHS HILLINGDON CCG","08G"</t>
  </si>
  <si>
    <t>697,"2015-02-01",4121.69,64955,1488,"NHS ISLINGTON CCG","08H"</t>
  </si>
  <si>
    <t>698,"2015-02-01",4057.1,60120,1778,"NHS KINGSTON CCG","08J"</t>
  </si>
  <si>
    <t>699,"2015-02-01",5875.31,90034,2993,"NHS LAMBETH CCG","08K"</t>
  </si>
  <si>
    <t>700,"2015-02-01",4708.97,73697,1843,"NHS LEWISHAM CCG","08L"</t>
  </si>
  <si>
    <t>701,"2015-02-01",3063.16,47338,1762,"NHS NEWHAM CCG","08M"</t>
  </si>
  <si>
    <t>702,"2015-02-01",2473.5,39435,1056,"NHS REDBRIDGE CCG","08N"</t>
  </si>
  <si>
    <t>703,"2015-02-01",3483.39,51176,1639,"NHS RICHMOND CCG","08P"</t>
  </si>
  <si>
    <t>704,"2015-02-01",4538.09,65525,2047,"NHS SOUTHWARK CCG","08Q"</t>
  </si>
  <si>
    <t>705,"2015-02-01",3366.19,47470,1439,"NHS MERTON CCG","08R"</t>
  </si>
  <si>
    <t>706,"2015-02-01",3519.46,50857,1753,"NHS SUTTON CCG","08T"</t>
  </si>
  <si>
    <t>707,"2015-02-01",5384.26,83553,2904,"NHS TOWER HAMLETS CCG","08V"</t>
  </si>
  <si>
    <t>708,"2015-02-01",3582.65,55235,1537,"NHS WALTHAM FOREST CCG","08W"</t>
  </si>
  <si>
    <t>709,"2015-02-01",5574.34,87553,2740,"NHS WANDSWORTH CCG","08X"</t>
  </si>
  <si>
    <t>710,"2015-02-01",3625.12,55080,1457,"NHS WEST LONDON CCG","08Y"</t>
  </si>
  <si>
    <t>711,"2015-02-01",3183.15,44226,1275,"NHS CENTRAL LONDON (WESTMINSTER) CCG","09A"</t>
  </si>
  <si>
    <t>712,"2015-02-01",2563.93,39530,1130,"NHS ASHFORD CCG","09C"</t>
  </si>
  <si>
    <t>713,"2015-02-01",9425.63,140295,4163,"NHS BRIGHTON AND HOVE CCG","09D"</t>
  </si>
  <si>
    <t>714,"2015-02-01",6300.87,94121,2442,"NHS CANTERBURY AND COASTAL CCG","09E"</t>
  </si>
  <si>
    <t>715,"2015-02-01",5231.22,72199,2063,"NHS EASTBOURNE, HAILSHAM AND SEAFORD CCG","09F"</t>
  </si>
  <si>
    <t>716,"2015-02-01",14686.81,223680,6203,"NHS COASTAL WEST SUSSEX CCG","09G"</t>
  </si>
  <si>
    <t>717,"2015-02-01",3556.55,53645,1633,"NHS CRAWLEY CCG","09H"</t>
  </si>
  <si>
    <t>718,"2015-02-01",4942.2,74860,2420,"NHS DARTFORD, GRAVESHAM AND SWANLEY CCG","09J"</t>
  </si>
  <si>
    <t>719,"2015-02-01",4098.58,60706,1672,"NHS EAST SURREY CCG","09L"</t>
  </si>
  <si>
    <t>720,"2015-02-01",4337.81,63238,1758,"NHS GUILDFORD AND WAVERLEY CCG","09N"</t>
  </si>
  <si>
    <t>721,"2015-02-01",4220.29,63374,1845,"NHS HASTINGS AND ROTHER CCG","09P"</t>
  </si>
  <si>
    <t>722,"2015-02-01",5460.37,83479,2792,"NHS MEDWAY CCG","09W"</t>
  </si>
  <si>
    <t>723,"2015-02-01",6024.86,92404,2227,"NHS HORSHAM AND MID SUSSEX CCG","09X"</t>
  </si>
  <si>
    <t>724,"2015-02-01",6750.54,100397,2443,"NHS NORTH WEST SURREY CCG","09Y"</t>
  </si>
  <si>
    <t>725,"2015-02-01",5496.76,80962,2039,"NHS SOUTH KENT COAST CCG","10A"</t>
  </si>
  <si>
    <t>726,"2015-02-01",2135.44,32652,774,"NHS SURREY HEATH CCG","10C"</t>
  </si>
  <si>
    <t>727,"2015-02-01",2604.66,38637,1199,"NHS SWALE CCG","10D"</t>
  </si>
  <si>
    <t>728,"2015-02-01",3462.99,55129,1773,"NHS THANET CCG","10E"</t>
  </si>
  <si>
    <t>729,"2015-02-01",8010.42,119532,3636,"NHS NORTH HAMPSHIRE CCG","10J"</t>
  </si>
  <si>
    <t>730,"2015-02-01",7624.29,114811,2716,"NHS FAREHAM AND GOSPORT CCG","10K"</t>
  </si>
  <si>
    <t>731,"2015-02-01",4459.72,66815,1929,"NHS ISLE OF WIGHT CCG","10L"</t>
  </si>
  <si>
    <t>732,"2015-02-01",16714.18,257897,7665,"NHS OXFORDSHIRE CCG","10Q"</t>
  </si>
  <si>
    <t>733,"2015-02-01",7955.65,124397,3435,"NHS PORTSMOUTH CCG","10R"</t>
  </si>
  <si>
    <t>734,"2015-02-01",10243.88,141314,3482,"NHS SOUTH EASTERN HAMPSHIRE CCG","10V"</t>
  </si>
  <si>
    <t>735,"2015-02-01",11963.01,183924,4484,"NHS SOUTHAMPTON CCG","10X"</t>
  </si>
  <si>
    <t>736,"2015-02-01",21285.95,325877,8627,"NHS WEST HAMPSHIRE CCG","11A"</t>
  </si>
  <si>
    <t>737,"2015-02-01",4904,73315,2288,"NHS BATH AND NORTH EAST SOMERSET CCG","11E"</t>
  </si>
  <si>
    <t>738,"2015-02-01",23425.49,356998,10117,"NHS DORSET CCG","11J"</t>
  </si>
  <si>
    <t>739,"2015-02-01",14499.78,225418,6836,"NHS GLOUCESTERSHIRE CCG","11M"</t>
  </si>
  <si>
    <t>740,"2015-02-01",16324.43,248721,7833,"NHS KERNOW CCG","11N"</t>
  </si>
  <si>
    <t>741,"2015-02-01",8719.99,136240,3992,"NHS SOMERSET CCG","11X"</t>
  </si>
  <si>
    <t>742,"2015-02-01",6706.94,101687,3334,"NHS SWINDON CCG","12D"</t>
  </si>
  <si>
    <t>743,"2015-02-01",13153.05,194830,6101,"NHS WIRRAL CCG","12F"</t>
  </si>
  <si>
    <t>744,"2015-02-01",15422.84,242149,8597,"NHS NEWCASTLE GATESHEAD CCG","13T"</t>
  </si>
  <si>
    <t>745,"2015-02-01",17759.95,272917,9704,"NHS MANCHESTER CCG","14L"</t>
  </si>
  <si>
    <t>746,"2015-02-01",10661.46,162667,4612,"NHS BUCKINGHAMSHIRE CCG","14Y"</t>
  </si>
  <si>
    <t>747,"2015-02-01",12025.7,176371,5155,"NHS BERKSHIRE WEST CCG","15A"</t>
  </si>
  <si>
    <t>748,"2015-02-01",28122.22,427381,12716,"NHS BRISTOL, NORTH SOMERSET AND SOUTH GLOUCESTERSHIRE CCG","15C"</t>
  </si>
  <si>
    <t>749,"2015-02-01",7846.39,115427,3331,"NHS EAST BERKSHIRE CCG","15D"</t>
  </si>
  <si>
    <t>750,"2015-02-01",29826.79,453665,12877,"NHS BIRMINGHAM AND SOLIHULL CCG","15E"</t>
  </si>
  <si>
    <t>751,"2015-02-01",24445.29,354213,11579,"NHS LEEDS CCG","15F"</t>
  </si>
  <si>
    <t>752,"2015-02-01",33723.11,526171,14925,"NHS DERBY AND DERBYSHIRE CCG","15M"</t>
  </si>
  <si>
    <t>753,"2015-02-01",30919.27,471815,14483,"NHS DEVON CCG","15N"</t>
  </si>
  <si>
    <t>754,"2015-02-01",17740.94,264434,8581,"NHS LIVERPOOL CCG","99A"</t>
  </si>
  <si>
    <t>755,"2015-02-01",6781.56,101879,3455,"NHS NORTH TYNESIDE CCG","99C"</t>
  </si>
  <si>
    <t>756,"2015-02-01",3926.01,58232,2128,"NHS SOUTH LINCOLNSHIRE CCG","99D"</t>
  </si>
  <si>
    <t>757,"2015-02-01",5529.18,82144,2338,"NHS BASILDON AND BRENTWOOD CCG","99E"</t>
  </si>
  <si>
    <t>758,"2015-02-01",3189.5,49818,1466,"NHS CASTLE POINT AND ROCHFORD CCG","99F"</t>
  </si>
  <si>
    <t>759,"2015-02-01",4436.01,69690,2039,"NHS SOUTHEND CCG","99G"</t>
  </si>
  <si>
    <t>760,"2015-02-01",6072.69,85478,2200,"NHS SURREY DOWNS CCG","99H"</t>
  </si>
  <si>
    <t>761,"2015-02-01",11466.18,177213,6032,"NHS WEST KENT CCG","99J"</t>
  </si>
  <si>
    <t>762,"2015-02-01",3531.13,53589,1596,"NHS HIGH WEALD LEWES HAVENS CCG","99K"</t>
  </si>
  <si>
    <t>763,"2015-02-01",5911.95,83675,2344,"NHS NORTH EAST HAMPSHIRE AND FARNHAM CCG","99M"</t>
  </si>
  <si>
    <t>764,"2015-02-01",13907.41,217323,6387,"NHS WILTSHIRE CCG","99N"</t>
  </si>
  <si>
    <t>765,"2015-03-01",5120.32,79348,2796,"NHS DARLINGTON CCG","00C"</t>
  </si>
  <si>
    <t>766,"2015-03-01",13550.65,205964,7432,"NHS DURHAM DALES, EASINGTON AND SEDGEFIELD CCG","00D"</t>
  </si>
  <si>
    <t>767,"2015-03-01",11642.66,168233,5888,"NHS NORTH DURHAM CCG","00J"</t>
  </si>
  <si>
    <t>768,"2015-03-01",10834.59,170575,5755,"NHS HARTLEPOOL AND STOCKTON-ON-TEES CCG","00K"</t>
  </si>
  <si>
    <t>769,"2015-03-01",12848.35,189470,6316,"NHS NORTHUMBERLAND CCG","00L"</t>
  </si>
  <si>
    <t>770,"2015-03-01",13467.05,202703,6639,"NHS SOUTH TEES CCG","00M"</t>
  </si>
  <si>
    <t>771,"2015-03-01",5906.03,90942,3042,"NHS SOUTH TYNESIDE CCG","00N"</t>
  </si>
  <si>
    <t>772,"2015-03-01",7489.31,113832,4500,"NHS SUNDERLAND CCG","00P"</t>
  </si>
  <si>
    <t>773,"2015-03-01",4370.37,69506,2269,"NHS BLACKBURN WITH DARWEN CCG","00Q"</t>
  </si>
  <si>
    <t>774,"2015-03-01",6660.81,103027,3642,"NHS BLACKPOOL CCG","00R"</t>
  </si>
  <si>
    <t>775,"2015-03-01",10813.01,162019,5321,"NHS BOLTON CCG","00T"</t>
  </si>
  <si>
    <t>776,"2015-03-01",7694.92,119525,3588,"NHS BURY CCG","00V"</t>
  </si>
  <si>
    <t>777,"2015-03-01",6289.31,94895,2965,"NHS CHORLEY AND SOUTH RIBBLE CCG","00X"</t>
  </si>
  <si>
    <t>778,"2015-03-01",8117.08,126132,4189,"NHS OLDHAM CCG","00Y"</t>
  </si>
  <si>
    <t>779,"2015-03-01",11791.06,187198,6156,"NHS EAST LANCASHIRE CCG","01A"</t>
  </si>
  <si>
    <t>780,"2015-03-01",6907.66,104594,3460,"NHS EASTERN CHESHIRE CCG","01C"</t>
  </si>
  <si>
    <t>781,"2015-03-01",6673.03,102823,3413,"NHS HEYWOOD, MIDDLETON AND ROCHDALE CCG","01D"</t>
  </si>
  <si>
    <t>782,"2015-03-01",6743.97,101557,3348,"NHS GREATER PRESTON CCG","01E"</t>
  </si>
  <si>
    <t>783,"2015-03-01",6689.09,104215,3038,"NHS HALTON CCG","01F"</t>
  </si>
  <si>
    <t>784,"2015-03-01",10234.83,158469,6190,"NHS SALFORD CCG","01G"</t>
  </si>
  <si>
    <t>785,"2015-03-01",9980.9,153242,4798,"NHS NORTH CUMBRIA CCG","01H"</t>
  </si>
  <si>
    <t>786,"2015-03-01",6354.69,95524,3162,"NHS KNOWSLEY CCG","01J"</t>
  </si>
  <si>
    <t>787,"2015-03-01",9467.49,143918,4558,"NHS MORECAMBE BAY CCG","01K"</t>
  </si>
  <si>
    <t>788,"2015-03-01",5997.9,91350,2737,"NHS SOUTH CHESHIRE CCG","01R"</t>
  </si>
  <si>
    <t>789,"2015-03-01",6587.8,103312,3519,"NHS SOUTH SEFTON CCG","01T"</t>
  </si>
  <si>
    <t>790,"2015-03-01",5082.56,77649,2733,"NHS SOUTHPORT AND FORMBY CCG","01V"</t>
  </si>
  <si>
    <t>791,"2015-03-01",12334.41,195337,6688,"NHS STOCKPORT CCG","01W"</t>
  </si>
  <si>
    <t>792,"2015-03-01",9153.39,142957,4684,"NHS ST HELENS CCG","01X"</t>
  </si>
  <si>
    <t>793,"2015-03-01",10011.17,156140,5010,"NHS TAMESIDE AND GLOSSOP CCG","01Y"</t>
  </si>
  <si>
    <t>794,"2015-03-01",8924.57,125425,4357,"NHS TRAFFORD CCG","02A"</t>
  </si>
  <si>
    <t>795,"2015-03-01",3518.4,55443,2010,"NHS VALE ROYAL CCG","02D"</t>
  </si>
  <si>
    <t>796,"2015-03-01",7539.73,109019,3071,"NHS WARRINGTON CCG","02E"</t>
  </si>
  <si>
    <t>797,"2015-03-01",9269.56,145658,4488,"NHS WEST CHESHIRE CCG","02F"</t>
  </si>
  <si>
    <t>798,"2015-03-01",2854.12,43817,1440,"NHS WEST LANCASHIRE CCG","02G"</t>
  </si>
  <si>
    <t>799,"2015-03-01",13083.23,205584,6344,"NHS WIGAN BOROUGH CCG","02H"</t>
  </si>
  <si>
    <t>800,"2015-03-01",5880.77,90097,3102,"NHS FYLDE AND WYRE CCG","02M"</t>
  </si>
  <si>
    <t>801,"2015-03-01",4903.11,70410,2150,"NHS AIREDALE, WHARFEDALE AND CRAVEN CCG","02N"</t>
  </si>
  <si>
    <t>802,"2015-03-01",10619.55,162106,5873,"NHS BARNSLEY CCG","02P"</t>
  </si>
  <si>
    <t>803,"2015-03-01",4703.46,72554,2339,"NHS BASSETLAW CCG","02Q"</t>
  </si>
  <si>
    <t>804,"2015-03-01",10646.4,160418,5502,"NHS BRADFORD DISTRICTS CCG","02R"</t>
  </si>
  <si>
    <t>805,"2015-03-01",6828.17,102181,3148,"NHS CALDERDALE CCG","02T"</t>
  </si>
  <si>
    <t>806,"2015-03-01",2115.84,30068,1143,"NHS BRADFORD CITY CCG","02W"</t>
  </si>
  <si>
    <t>807,"2015-03-01",8686.08,136399,4335,"NHS DONCASTER CCG","02X"</t>
  </si>
  <si>
    <t>808,"2015-03-01",6559.29,102817,3471,"NHS EAST RIDING OF YORKSHIRE CCG","02Y"</t>
  </si>
  <si>
    <t>809,"2015-03-01",5848.11,91548,2946,"NHS GREATER HUDDERSFIELD CCG","03A"</t>
  </si>
  <si>
    <t>810,"2015-03-01",3076.54,48706,1528,"NHS HAMBLETON, RICHMONDSHIRE AND WHITBY CCG","03D"</t>
  </si>
  <si>
    <t>811,"2015-03-01",4849.14,72669,2071,"NHS HARROGATE AND RURAL DISTRICT CCG","03E"</t>
  </si>
  <si>
    <t>812,"2015-03-01",6066.76,89913,3340,"NHS HULL CCG","03F"</t>
  </si>
  <si>
    <t>813,"2015-03-01",3468.5,50668,1934,"NHS NORTH EAST LINCOLNSHIRE CCG","03H"</t>
  </si>
  <si>
    <t>814,"2015-03-01",6139.73,87491,2928,"NHS NORTH KIRKLEES CCG","03J"</t>
  </si>
  <si>
    <t>815,"2015-03-01",3925.26,62194,2178,"NHS NORTH LINCOLNSHIRE CCG","03K"</t>
  </si>
  <si>
    <t>816,"2015-03-01",10507.2,159924,4989,"NHS ROTHERHAM CCG","03L"</t>
  </si>
  <si>
    <t>817,"2015-03-01",3214.66,49259,1732,"NHS SCARBOROUGH AND RYEDALE CCG","03M"</t>
  </si>
  <si>
    <t>818,"2015-03-01",19393.96,298821,9739,"NHS SHEFFIELD CCG","03N"</t>
  </si>
  <si>
    <t>819,"2015-03-01",9613.78,155662,4783,"NHS VALE OF YORK CCG","03Q"</t>
  </si>
  <si>
    <t>820,"2015-03-01",11909.63,183468,5673,"NHS WAKEFIELD CCG","03R"</t>
  </si>
  <si>
    <t>821,"2015-03-01",5977.31,89874,3128,"NHS LINCOLNSHIRE EAST CCG","03T"</t>
  </si>
  <si>
    <t>822,"2015-03-01",1626.75,25940,858,"NHS CORBY CCG","03V"</t>
  </si>
  <si>
    <t>823,"2015-03-01",8889.96,134314,3884,"NHS EAST LEICESTERSHIRE AND RUTLAND CCG","03W"</t>
  </si>
  <si>
    <t>824,"2015-03-01",9010.45,130136,4207,"NHS LEICESTER CITY CCG","04C"</t>
  </si>
  <si>
    <t>825,"2015-03-01",6196.09,94814,3185,"NHS LINCOLNSHIRE WEST CCG","04D"</t>
  </si>
  <si>
    <t>826,"2015-03-01",5828.5,92624,3085,"NHS MANSFIELD AND ASHFIELD CCG","04E"</t>
  </si>
  <si>
    <t>827,"2015-03-01",5588.92,86509,2424,"NHS MILTON KEYNES CCG","04F"</t>
  </si>
  <si>
    <t>828,"2015-03-01",20021.31,308572,10641,"NHS NENE CCG","04G"</t>
  </si>
  <si>
    <t>829,"2015-03-01",3591,57413,1809,"NHS NEWARK AND SHERWOOD CCG","04H"</t>
  </si>
  <si>
    <t>830,"2015-03-01",8493.55,133357,3822,"NHS NOTTINGHAM CITY CCG","04K"</t>
  </si>
  <si>
    <t>831,"2015-03-01",3495.88,54831,1538,"NHS NOTTINGHAM NORTH AND EAST CCG","04L"</t>
  </si>
  <si>
    <t>832,"2015-03-01",3430.23,49022,1234,"NHS NOTTINGHAM WEST CCG","04M"</t>
  </si>
  <si>
    <t>833,"2015-03-01",2273.73,35427,1078,"NHS RUSHCLIFFE CCG","04N"</t>
  </si>
  <si>
    <t>834,"2015-03-01",2940.54,44712,1501,"NHS SOUTH WEST LINCOLNSHIRE CCG","04Q"</t>
  </si>
  <si>
    <t>835,"2015-03-01",11946.04,168571,5132,"NHS WEST LEICESTERSHIRE CCG","04V"</t>
  </si>
  <si>
    <t>836,"2015-03-01",2945.63,47147,1452,"NHS CANNOCK CHASE CCG","04Y"</t>
  </si>
  <si>
    <t>837,"2015-03-01",11399.93,169350,5361,"NHS COVENTRY AND RUGBY CCG","05A"</t>
  </si>
  <si>
    <t>838,"2015-03-01",11236.45,174951,4746,"NHS DUDLEY CCG","05C"</t>
  </si>
  <si>
    <t>839,"2015-03-01",2919.47,45913,1470,"NHS EAST STAFFORDSHIRE CCG","05D"</t>
  </si>
  <si>
    <t>840,"2015-03-01",4861.09,77097,2564,"NHS HEREFORDSHIRE CCG","05F"</t>
  </si>
  <si>
    <t>841,"2015-03-01",5989.16,94799,2794,"NHS NORTH STAFFORDSHIRE CCG","05G"</t>
  </si>
  <si>
    <t>842,"2015-03-01",5950.58,93087,3025,"NHS WARWICKSHIRE NORTH CCG","05H"</t>
  </si>
  <si>
    <t>843,"2015-03-01",4852.9,75975,1966,"NHS REDDITCH AND BROMSGROVE CCG","05J"</t>
  </si>
  <si>
    <t>844,"2015-03-01",11364.96,160804,4692,"NHS SANDWELL AND WEST BIRMINGHAM CCG","05L"</t>
  </si>
  <si>
    <t>845,"2015-03-01",8019.5,125422,3681,"NHS SHROPSHIRE CCG","05N"</t>
  </si>
  <si>
    <t>846,"2015-03-01",6431.13,98296,3097,"NHS SOUTH EAST STAFFORDSHIRE AND SEISDON PENINSULA CCG","05Q"</t>
  </si>
  <si>
    <t>847,"2015-03-01",8757.27,132115,4035,"NHS SOUTH WARWICKSHIRE CCG","05R"</t>
  </si>
  <si>
    <t>848,"2015-03-01",9568.93,141544,4759,"NHS SOUTH WORCESTERSHIRE CCG","05T"</t>
  </si>
  <si>
    <t>849,"2015-03-01",4073.14,56130,1764,"NHS STAFFORD AND SURROUNDS CCG","05V"</t>
  </si>
  <si>
    <t>850,"2015-03-01",8181.12,130346,3897,"NHS STOKE ON TRENT CCG","05W"</t>
  </si>
  <si>
    <t>851,"2015-03-01",7855.03,122512,2939,"NHS TELFORD AND WREKIN CCG","05X"</t>
  </si>
  <si>
    <t>852,"2015-03-01",8006.6,121459,3811,"NHS WALSALL CCG","05Y"</t>
  </si>
  <si>
    <t>853,"2015-03-01",8125.29,113858,3699,"NHS WOLVERHAMPTON CCG","06A"</t>
  </si>
  <si>
    <t>854,"2015-03-01",3350.69,53105,1397,"NHS WYRE FOREST CCG","06D"</t>
  </si>
  <si>
    <t>855,"2015-03-01",13532.17,207321,6380,"NHS BEDFORDSHIRE CCG","06F"</t>
  </si>
  <si>
    <t>856,"2015-03-01",25226.61,390234,12433,"NHS CAMBRIDGESHIRE AND PETERBOROUGH CCG","06H"</t>
  </si>
  <si>
    <t>857,"2015-03-01",13439.35,200402,6352,"NHS EAST AND NORTH HERTFORDSHIRE CCG","06K"</t>
  </si>
  <si>
    <t>858,"2015-03-01",11313.19,169782,4922,"NHS IPSWICH AND EAST SUFFOLK CCG","06L"</t>
  </si>
  <si>
    <t>859,"2015-03-01",8519.82,132899,3794,"NHS GREAT YARMOUTH AND WAVENEY CCG","06M"</t>
  </si>
  <si>
    <t>860,"2015-03-01",13421.35,210231,5606,"NHS HERTS VALLEYS CCG","06N"</t>
  </si>
  <si>
    <t>861,"2015-03-01",4181.37,65420,1866,"NHS LUTON CCG","06P"</t>
  </si>
  <si>
    <t>862,"2015-03-01",11378.47,172073,5483,"NHS MID ESSEX CCG","06Q"</t>
  </si>
  <si>
    <t>863,"2015-03-01",13394.31,199707,6559,"NHS NORTH EAST ESSEX CCG","06T"</t>
  </si>
  <si>
    <t>864,"2015-03-01",5832.4,85358,2877,"NHS NORTH NORFOLK CCG","06V"</t>
  </si>
  <si>
    <t>865,"2015-03-01",6585.22,101405,3157,"NHS NORWICH CCG","06W"</t>
  </si>
  <si>
    <t>866,"2015-03-01",6057.91,92189,2856,"NHS SOUTH NORFOLK CCG","06Y"</t>
  </si>
  <si>
    <t>867,"2015-03-01",2908.72,44897,1539,"NHS THURROCK CCG","07G"</t>
  </si>
  <si>
    <t>868,"2015-03-01",7276.56,110308,3586,"NHS WEST ESSEX CCG","07H"</t>
  </si>
  <si>
    <t>869,"2015-03-01",5906.18,83102,2816,"NHS WEST NORFOLK CCG","07J"</t>
  </si>
  <si>
    <t>870,"2015-03-01",9016.26,134814,4539,"NHS WEST SUFFOLK CCG","07K"</t>
  </si>
  <si>
    <t>871,"2015-03-01",2770.55,41284,1371,"NHS BARKING AND DAGENHAM CCG","07L"</t>
  </si>
  <si>
    <t>872,"2015-03-01",6396.22,97473,2691,"NHS BARNET CCG","07M"</t>
  </si>
  <si>
    <t>873,"2015-03-01",4721.16,73770,2193,"NHS BEXLEY CCG","07N"</t>
  </si>
  <si>
    <t>874,"2015-03-01",4612.22,71433,2098,"NHS BRENT CCG","07P"</t>
  </si>
  <si>
    <t>875,"2015-03-01",7021.77,101982,2216,"NHS BROMLEY CCG","07Q"</t>
  </si>
  <si>
    <t>876,"2015-03-01",5584.87,85492,2044,"NHS CAMDEN CCG","07R"</t>
  </si>
  <si>
    <t>877,"2015-03-01",5165.68,82984,2076,"NHS CITY AND HACKNEY CCG","07T"</t>
  </si>
  <si>
    <t>878,"2015-03-01",6846.33,107145,3068,"NHS CROYDON CCG","07V"</t>
  </si>
  <si>
    <t>879,"2015-03-01",6494.59,93974,3003,"NHS EALING CCG","07W"</t>
  </si>
  <si>
    <t>880,"2015-03-01",4057.21,63195,1977,"NHS ENFIELD CCG","07X"</t>
  </si>
  <si>
    <t>881,"2015-03-01",4573.06,71367,2239,"NHS HOUNSLOW CCG","07Y"</t>
  </si>
  <si>
    <t>882,"2015-03-01",4624.51,69906,2202,"NHS GREENWICH CCG","08A"</t>
  </si>
  <si>
    <t>883,"2015-03-01",3793.58,58770,1826,"NHS HAMMERSMITH AND FULHAM CCG","08C"</t>
  </si>
  <si>
    <t>884,"2015-03-01",3967.04,62815,1958,"NHS HARINGEY CCG","08D"</t>
  </si>
  <si>
    <t>885,"2015-03-01",3724.83,58027,1683,"NHS HARROW CCG","08E"</t>
  </si>
  <si>
    <t>886,"2015-03-01",4306.61,68731,1974,"NHS HAVERING CCG","08F"</t>
  </si>
  <si>
    <t>887,"2015-03-01",4231.43,64818,2031,"NHS HILLINGDON CCG","08G"</t>
  </si>
  <si>
    <t>888,"2015-03-01",4593.34,71583,1681,"NHS ISLINGTON CCG","08H"</t>
  </si>
  <si>
    <t>889,"2015-03-01",4189.38,61185,1843,"NHS KINGSTON CCG","08J"</t>
  </si>
  <si>
    <t>890,"2015-03-01",6555.49,102316,3256,"NHS LAMBETH CCG","08K"</t>
  </si>
  <si>
    <t>891,"2015-03-01",5193.4,77970,2012,"NHS LEWISHAM CCG","08L"</t>
  </si>
  <si>
    <t>892,"2015-03-01",3509.75,53184,1975,"NHS NEWHAM CCG","08M"</t>
  </si>
  <si>
    <t>893,"2015-03-01",2794.43,42003,1117,"NHS REDBRIDGE CCG","08N"</t>
  </si>
  <si>
    <t>894,"2015-03-01",3928.67,56969,1871,"NHS RICHMOND CCG","08P"</t>
  </si>
  <si>
    <t>895,"2015-03-01",4827.26,72149,2207,"NHS SOUTHWARK CCG","08Q"</t>
  </si>
  <si>
    <t>896,"2015-03-01",3892.76,58259,1730,"NHS MERTON CCG","08R"</t>
  </si>
  <si>
    <t>897,"2015-03-01",3923.18,60846,2019,"NHS SUTTON CCG","08T"</t>
  </si>
  <si>
    <t>898,"2015-03-01",6013.54,91712,3198,"NHS TOWER HAMLETS CCG","08V"</t>
  </si>
  <si>
    <t>899,"2015-03-01",4172.57,61109,1699,"NHS WALTHAM FOREST CCG","08W"</t>
  </si>
  <si>
    <t>900,"2015-03-01",6544.01,101153,3032,"NHS WANDSWORTH CCG","08X"</t>
  </si>
  <si>
    <t>901,"2015-03-01",3914.99,59277,1532,"NHS WEST LONDON CCG","08Y"</t>
  </si>
  <si>
    <t>902,"2015-03-01",3047.42,44327,1360,"NHS CENTRAL LONDON (WESTMINSTER) CCG","09A"</t>
  </si>
  <si>
    <t>903,"2015-03-01",2726.17,43057,1249,"NHS ASHFORD CCG","09C"</t>
  </si>
  <si>
    <t>904,"2015-03-01",11413.4,170211,5053,"NHS BRIGHTON AND HOVE CCG","09D"</t>
  </si>
  <si>
    <t>905,"2015-03-01",6890.53,105294,2756,"NHS CANTERBURY AND COASTAL CCG","09E"</t>
  </si>
  <si>
    <t>906,"2015-03-01",5876.16,77422,2206,"NHS EASTBOURNE, HAILSHAM AND SEAFORD CCG","09F"</t>
  </si>
  <si>
    <t>907,"2015-03-01",16954.14,258887,7113,"NHS COASTAL WEST SUSSEX CCG","09G"</t>
  </si>
  <si>
    <t>908,"2015-03-01",4040.01,60605,1803,"NHS CRAWLEY CCG","09H"</t>
  </si>
  <si>
    <t>909,"2015-03-01",5714.26,87876,2877,"NHS DARTFORD, GRAVESHAM AND SWANLEY CCG","09J"</t>
  </si>
  <si>
    <t>910,"2015-03-01",4441.31,66473,1830,"NHS EAST SURREY CCG","09L"</t>
  </si>
  <si>
    <t>911,"2015-03-01",5098.64,74406,2007,"NHS GUILDFORD AND WAVERLEY CCG","09N"</t>
  </si>
  <si>
    <t>912,"2015-03-01",4585.37,69217,2008,"NHS HASTINGS AND ROTHER CCG","09P"</t>
  </si>
  <si>
    <t>913,"2015-03-01",6287.8,94163,3131,"NHS MEDWAY CCG","09W"</t>
  </si>
  <si>
    <t>914,"2015-03-01",6784.87,104771,2503,"NHS HORSHAM AND MID SUSSEX CCG","09X"</t>
  </si>
  <si>
    <t>915,"2015-03-01",6776.44,103813,2497,"NHS NORTH WEST SURREY CCG","09Y"</t>
  </si>
  <si>
    <t>916,"2015-03-01",5808.99,86818,2220,"NHS SOUTH KENT COAST CCG","10A"</t>
  </si>
  <si>
    <t>917,"2015-03-01",2218.66,33408,827,"NHS SURREY HEATH CCG","10C"</t>
  </si>
  <si>
    <t>918,"2015-03-01",2637,40731,1293,"NHS SWALE CCG","10D"</t>
  </si>
  <si>
    <t>919,"2015-03-01",4265.78,66570,2103,"NHS THANET CCG","10E"</t>
  </si>
  <si>
    <t>920,"2015-03-01",8696.97,129805,3927,"NHS NORTH HAMPSHIRE CCG","10J"</t>
  </si>
  <si>
    <t>921,"2015-03-01",8358.96,126742,3091,"NHS FAREHAM AND GOSPORT CCG","10K"</t>
  </si>
  <si>
    <t>922,"2015-03-01",5153.63,79027,2280,"NHS ISLE OF WIGHT CCG","10L"</t>
  </si>
  <si>
    <t>923,"2015-03-01",18267.28,285185,8356,"NHS OXFORDSHIRE CCG","10Q"</t>
  </si>
  <si>
    <t>924,"2015-03-01",8908.94,139387,3731,"NHS PORTSMOUTH CCG","10R"</t>
  </si>
  <si>
    <t>925,"2015-03-01",11410.09,160178,3981,"NHS SOUTH EASTERN HAMPSHIRE CCG","10V"</t>
  </si>
  <si>
    <t>926,"2015-03-01",13436.24,207310,5037,"NHS SOUTHAMPTON CCG","10X"</t>
  </si>
  <si>
    <t>927,"2015-03-01",24963.65,378648,9935,"NHS WEST HAMPSHIRE CCG","11A"</t>
  </si>
  <si>
    <t>928,"2015-03-01",5585.37,86439,2672,"NHS BATH AND NORTH EAST SOMERSET CCG","11E"</t>
  </si>
  <si>
    <t>929,"2015-03-01",27081.71,408284,11453,"NHS DORSET CCG","11J"</t>
  </si>
  <si>
    <t>930,"2015-03-01",16890.33,256753,7737,"NHS GLOUCESTERSHIRE CCG","11M"</t>
  </si>
  <si>
    <t>931,"2015-03-01",18550.77,281967,8857,"NHS KERNOW CCG","11N"</t>
  </si>
  <si>
    <t>932,"2015-03-01",9991.99,155607,4559,"NHS SOMERSET CCG","11X"</t>
  </si>
  <si>
    <t>933,"2015-03-01",7560.07,113619,3796,"NHS SWINDON CCG","12D"</t>
  </si>
  <si>
    <t>934,"2015-03-01",14918.14,224961,7011,"NHS WIRRAL CCG","12F"</t>
  </si>
  <si>
    <t>935,"2015-03-01",17902.39,275830,9803,"NHS NEWCASTLE GATESHEAD CCG","13T"</t>
  </si>
  <si>
    <t>936,"2015-03-01",20146.58,307592,10945,"NHS MANCHESTER CCG","14L"</t>
  </si>
  <si>
    <t>937,"2015-03-01",12520.22,184966,5243,"NHS BUCKINGHAMSHIRE CCG","14Y"</t>
  </si>
  <si>
    <t>938,"2015-03-01",13489.3,203602,5897,"NHS BERKSHIRE WEST CCG","15A"</t>
  </si>
  <si>
    <t>939,"2015-03-01",31069.32,477400,14191,"NHS BRISTOL, NORTH SOMERSET AND SOUTH GLOUCESTERSHIRE CCG","15C"</t>
  </si>
  <si>
    <t>940,"2015-03-01",8565.83,130386,3848,"NHS EAST BERKSHIRE CCG","15D"</t>
  </si>
  <si>
    <t>941,"2015-03-01",34528.44,522858,14696,"NHS BIRMINGHAM AND SOLIHULL CCG","15E"</t>
  </si>
  <si>
    <t>942,"2015-03-01",26684.33,390921,12622,"NHS LEEDS CCG","15F"</t>
  </si>
  <si>
    <t>943,"2015-03-01",38386.44,597652,16724,"NHS DERBY AND DERBYSHIRE CCG","15M"</t>
  </si>
  <si>
    <t>944,"2015-03-01",36573.99,559355,16909,"NHS DEVON CCG","15N"</t>
  </si>
  <si>
    <t>945,"2015-03-01",19667.48,291803,9422,"NHS LIVERPOOL CCG","99A"</t>
  </si>
  <si>
    <t>946,"2015-03-01",7803.34,118746,3988,"NHS NORTH TYNESIDE CCG","99C"</t>
  </si>
  <si>
    <t>947,"2015-03-01",4199.3,65755,2470,"NHS SOUTH LINCOLNSHIRE CCG","99D"</t>
  </si>
  <si>
    <t>948,"2015-03-01",6661.16,97851,2695,"NHS BASILDON AND BRENTWOOD CCG","99E"</t>
  </si>
  <si>
    <t>949,"2015-03-01",3498.82,53093,1530,"NHS CASTLE POINT AND ROCHFORD CCG","99F"</t>
  </si>
  <si>
    <t>950,"2015-03-01",5011.1,77272,2248,"NHS SOUTHEND CCG","99G"</t>
  </si>
  <si>
    <t>951,"2015-03-01",6498.42,93908,2426,"NHS SURREY DOWNS CCG","99H"</t>
  </si>
  <si>
    <t>952,"2015-03-01",13409.51,202975,6815,"NHS WEST KENT CCG","99J"</t>
  </si>
  <si>
    <t>953,"2015-03-01",4133.16,61164,1765,"NHS HIGH WEALD LEWES HAVENS CCG","99K"</t>
  </si>
  <si>
    <t>954,"2015-03-01",6698.51,96613,2751,"NHS NORTH EAST HAMPSHIRE AND FARNHAM CCG","99M"</t>
  </si>
  <si>
    <t>955,"2015-03-01",15835.24,245465,7121,"NHS WILTSHIRE CCG","99N"</t>
  </si>
  <si>
    <t>956,"2015-04-01",4297.9,78974,2784,"NHS DARLINGTON CCG","00C"</t>
  </si>
  <si>
    <t>957,"2015-04-01",10984.2,202418,7243,"NHS DURHAM DALES, EASINGTON AND SEDGEFIELD CCG","00D"</t>
  </si>
  <si>
    <t>958,"2015-04-01",10395.73,177485,6128,"NHS NORTH DURHAM CCG","00J"</t>
  </si>
  <si>
    <t>959,"2015-04-01",9133.35,170736,5751,"NHS HARTLEPOOL AND STOCKTON-ON-TEES CCG","00K"</t>
  </si>
  <si>
    <t>960,"2015-04-01",10633.99,182331,5980,"NHS NORTHUMBERLAND CCG","00L"</t>
  </si>
  <si>
    <t>961,"2015-04-01",10283.86,188878,6234,"NHS SOUTH TEES CCG","00M"</t>
  </si>
  <si>
    <t>962,"2015-04-01",4971.71,92600,3086,"NHS SOUTH TYNESIDE CCG","00N"</t>
  </si>
  <si>
    <t>963,"2015-04-01",5960.27,110453,4521,"NHS SUNDERLAND CCG","00P"</t>
  </si>
  <si>
    <t>964,"2015-04-01",3713.82,68194,2224,"NHS BLACKBURN WITH DARWEN CCG","00Q"</t>
  </si>
  <si>
    <t>965,"2015-04-01",5646.9,104840,3695,"NHS BLACKPOOL CCG","00R"</t>
  </si>
  <si>
    <t>966,"2015-04-01",9015.74,160602,5283,"NHS BOLTON CCG","00T"</t>
  </si>
  <si>
    <t>967,"2015-04-01",6518.25,117659,3503,"NHS BURY CCG","00V"</t>
  </si>
  <si>
    <t>968,"2015-04-01",5349.11,96268,2987,"NHS CHORLEY AND SOUTH RIBBLE CCG","00X"</t>
  </si>
  <si>
    <t>969,"2015-04-01",6418.75,120681,4069,"NHS OLDHAM CCG","00Y"</t>
  </si>
  <si>
    <t>970,"2015-04-01",9841.4,184794,6039,"NHS EAST LANCASHIRE CCG","01A"</t>
  </si>
  <si>
    <t>971,"2015-04-01",5394.94,98537,3233,"NHS EASTERN CHESHIRE CCG","01C"</t>
  </si>
  <si>
    <t>972,"2015-04-01",5837.65,107393,3450,"NHS HEYWOOD, MIDDLETON AND ROCHDALE CCG","01D"</t>
  </si>
  <si>
    <t>973,"2015-04-01",5646.1,99087,3212,"NHS GREATER PRESTON CCG","01E"</t>
  </si>
  <si>
    <t>974,"2015-04-01",5241.26,99056,2909,"NHS HALTON CCG","01F"</t>
  </si>
  <si>
    <t>975,"2015-04-01",8356.98,155214,6099,"NHS SALFORD CCG","01G"</t>
  </si>
  <si>
    <t>976,"2015-04-01",7859.4,144425,4498,"NHS NORTH CUMBRIA CCG","01H"</t>
  </si>
  <si>
    <t>977,"2015-04-01",5160.03,93463,3083,"NHS KNOWSLEY CCG","01J"</t>
  </si>
  <si>
    <t>978,"2015-04-01",7616.39,137985,4369,"NHS MORECAMBE BAY CCG","01K"</t>
  </si>
  <si>
    <t>979,"2015-04-01",5250.85,97385,3001,"NHS SOUTH CHESHIRE CCG","01R"</t>
  </si>
  <si>
    <t>980,"2015-04-01",5555.68,103091,3522,"NHS SOUTH SEFTON CCG","01T"</t>
  </si>
  <si>
    <t>981,"2015-04-01",4191.79,76307,2707,"NHS SOUTHPORT AND FORMBY CCG","01V"</t>
  </si>
  <si>
    <t>982,"2015-04-01",10460.62,193327,6798,"NHS STOCKPORT CCG","01W"</t>
  </si>
  <si>
    <t>983,"2015-04-01",7695.83,144887,4700,"NHS ST HELENS CCG","01X"</t>
  </si>
  <si>
    <t>984,"2015-04-01",8239.09,154083,4981,"NHS TAMESIDE AND GLOSSOP CCG","01Y"</t>
  </si>
  <si>
    <t>985,"2015-04-01",7121.2,120263,4170,"NHS TRAFFORD CCG","02A"</t>
  </si>
  <si>
    <t>986,"2015-04-01",2932.14,55325,1970,"NHS VALE ROYAL CCG","02D"</t>
  </si>
  <si>
    <t>987,"2015-04-01",6105.2,107660,3071,"NHS WARRINGTON CCG","02E"</t>
  </si>
  <si>
    <t>988,"2015-04-01",7725.39,144019,4390,"NHS WEST CHESHIRE CCG","02F"</t>
  </si>
  <si>
    <t>989,"2015-04-01",2420.56,42746,1398,"NHS WEST LANCASHIRE CCG","02G"</t>
  </si>
  <si>
    <t>990,"2015-04-01",11138.88,206368,6301,"NHS WIGAN BOROUGH CCG","02H"</t>
  </si>
  <si>
    <t>991,"2015-04-01",4855.27,87273,3004,"NHS FYLDE AND WYRE CCG","02M"</t>
  </si>
  <si>
    <t>992,"2015-04-01",4290.04,75337,2267,"NHS AIREDALE, WHARFEDALE AND CRAVEN CCG","02N"</t>
  </si>
  <si>
    <t>993,"2015-04-01",9376.64,164141,5989,"NHS BARNSLEY CCG","02P"</t>
  </si>
  <si>
    <t>994,"2015-04-01",3811.55,71457,2302,"NHS BASSETLAW CCG","02Q"</t>
  </si>
  <si>
    <t>995,"2015-04-01",8450.6,152942,5119,"NHS BRADFORD DISTRICTS CCG","02R"</t>
  </si>
  <si>
    <t>996,"2015-04-01",5567.67,94234,3008,"NHS CALDERDALE CCG","02T"</t>
  </si>
  <si>
    <t>997,"2015-04-01",1736.45,30192,1222,"NHS BRADFORD CITY CCG","02W"</t>
  </si>
  <si>
    <t>998,"2015-04-01",7409.17,137085,4347,"NHS DONCASTER CCG","02X"</t>
  </si>
  <si>
    <t>999,"2015-04-01",5519.49,98370,3358,"NHS EAST RIDING OF YORKSHIRE CCG","02Y"</t>
  </si>
  <si>
    <t>1000,"2015-04-01",4968.92,88514,2768,"NHS GREATER HUDDERSFIELD CCG","03A"</t>
  </si>
  <si>
    <t>1001,"2015-04-01",2530.07,44955,1450,"NHS HAMBLETON, RICHMONDSHIRE AND WHITBY CCG","03D"</t>
  </si>
  <si>
    <t>1002,"2015-04-01",4126.57,71509,2034,"NHS HARROGATE AND RURAL DISTRICT CCG","03E"</t>
  </si>
  <si>
    <t>1003,"2015-04-01",5073.09,91560,3382,"NHS HULL CCG","03F"</t>
  </si>
  <si>
    <t>1004,"2015-04-01",2681.76,48877,1826,"NHS NORTH EAST LINCOLNSHIRE CCG","03H"</t>
  </si>
  <si>
    <t>1005,"2015-04-01",4572.43,82131,2930,"NHS NORTH KIRKLEES CCG","03J"</t>
  </si>
  <si>
    <t>1006,"2015-04-01",3171.15,60366,2124,"NHS NORTH LINCOLNSHIRE CCG","03K"</t>
  </si>
  <si>
    <t>1007,"2015-04-01",8712.74,157089,4918,"NHS ROTHERHAM CCG","03L"</t>
  </si>
  <si>
    <t>1008,"2015-04-01",2717.34,48598,1682,"NHS SCARBOROUGH AND RYEDALE CCG","03M"</t>
  </si>
  <si>
    <t>1009,"2015-04-01",16377.97,299060,9803,"NHS SHEFFIELD CCG","03N"</t>
  </si>
  <si>
    <t>1010,"2015-04-01",8540.99,157821,4873,"NHS VALE OF YORK CCG","03Q"</t>
  </si>
  <si>
    <t>1011,"2015-04-01",9641.07,176333,5446,"NHS WAKEFIELD CCG","03R"</t>
  </si>
  <si>
    <t>1012,"2015-04-01",4880.09,86159,3033,"NHS LINCOLNSHIRE EAST CCG","03T"</t>
  </si>
  <si>
    <t>1013,"2015-04-01",1419.05,25052,812,"NHS CORBY CCG","03V"</t>
  </si>
  <si>
    <t>1014,"2015-04-01",7189.79,125118,3646,"NHS EAST LEICESTERSHIRE AND RUTLAND CCG","03W"</t>
  </si>
  <si>
    <t>1015,"2015-04-01",7538.35,124796,4055,"NHS LEICESTER CITY CCG","04C"</t>
  </si>
  <si>
    <t>1016,"2015-04-01",5109.4,93390,3205,"NHS LINCOLNSHIRE WEST CCG","04D"</t>
  </si>
  <si>
    <t>1017,"2015-04-01",4931.91,91296,3069,"NHS MANSFIELD AND ASHFIELD CCG","04E"</t>
  </si>
  <si>
    <t>1018,"2015-04-01",4477.59,84305,2357,"NHS MILTON KEYNES CCG","04F"</t>
  </si>
  <si>
    <t>1019,"2015-04-01",17187.38,309102,10636,"NHS NENE CCG","04G"</t>
  </si>
  <si>
    <t>1020,"2015-04-01",2945.95,55512,1754,"NHS NEWARK AND SHERWOOD CCG","04H"</t>
  </si>
  <si>
    <t>1021,"2015-04-01",6195.87,118635,3403,"NHS NOTTINGHAM CITY CCG","04K"</t>
  </si>
  <si>
    <t>1022,"2015-04-01",2967.09,55755,1518,"NHS NOTTINGHAM NORTH AND EAST CCG","04L"</t>
  </si>
  <si>
    <t>1023,"2015-04-01",2761.87,45266,1113,"NHS NOTTINGHAM WEST CCG","04M"</t>
  </si>
  <si>
    <t>1024,"2015-04-01",1846.5,33733,989,"NHS RUSHCLIFFE CCG","04N"</t>
  </si>
  <si>
    <t>1025,"2015-04-01",2358.83,42784,1464,"NHS SOUTH WEST LINCOLNSHIRE CCG","04Q"</t>
  </si>
  <si>
    <t>1026,"2015-04-01",10434.9,171304,5187,"NHS WEST LEICESTERSHIRE CCG","04V"</t>
  </si>
  <si>
    <t>1027,"2015-04-01",2604.75,47882,1475,"NHS CANNOCK CHASE CCG","04Y"</t>
  </si>
  <si>
    <t>1028,"2015-04-01",9241.71,167881,5320,"NHS COVENTRY AND RUGBY CCG","05A"</t>
  </si>
  <si>
    <t>1029,"2015-04-01",9435.38,167777,4562,"NHS DUDLEY CCG","05C"</t>
  </si>
  <si>
    <t>1030,"2015-04-01",2380.12,45063,1438,"NHS EAST STAFFORDSHIRE CCG","05D"</t>
  </si>
  <si>
    <t>1031,"2015-04-01",4189.74,78496,2588,"NHS HEREFORDSHIRE CCG","05F"</t>
  </si>
  <si>
    <t>1032,"2015-04-01",5182.49,94168,2766,"NHS NORTH STAFFORDSHIRE CCG","05G"</t>
  </si>
  <si>
    <t>1033,"2015-04-01",4732.5,88228,2880,"NHS WARWICKSHIRE NORTH CCG","05H"</t>
  </si>
  <si>
    <t>1034,"2015-04-01",4112.83,75224,1926,"NHS REDDITCH AND BROMSGROVE CCG","05J"</t>
  </si>
  <si>
    <t>1035,"2015-04-01",8810.42,157607,4675,"NHS SANDWELL AND WEST BIRMINGHAM CCG","05L"</t>
  </si>
  <si>
    <t>1036,"2015-04-01",6762.06,124337,3614,"NHS SHROPSHIRE CCG","05N"</t>
  </si>
  <si>
    <t>1037,"2015-04-01",5418.57,94935,2920,"NHS SOUTH EAST STAFFORDSHIRE AND SEISDON PENINSULA CCG","05Q"</t>
  </si>
  <si>
    <t>1038,"2015-04-01",7433.01,131990,4047,"NHS SOUTH WARWICKSHIRE CCG","05R"</t>
  </si>
  <si>
    <t>1039,"2015-04-01",8693.37,145674,4786,"NHS SOUTH WORCESTERSHIRE CCG","05T"</t>
  </si>
  <si>
    <t>1040,"2015-04-01",3314.79,55367,1742,"NHS STAFFORD AND SURROUNDS CCG","05V"</t>
  </si>
  <si>
    <t>1041,"2015-04-01",6508.73,125976,3790,"NHS STOKE ON TRENT CCG","05W"</t>
  </si>
  <si>
    <t>1042,"2015-04-01",6268.73,114021,2782,"NHS TELFORD AND WREKIN CCG","05X"</t>
  </si>
  <si>
    <t>1043,"2015-04-01",6664.37,120308,3719,"NHS WALSALL CCG","05Y"</t>
  </si>
  <si>
    <t>1044,"2015-04-01",6395.03,105898,3452,"NHS WOLVERHAMPTON CCG","06A"</t>
  </si>
  <si>
    <t>1045,"2015-04-01",2882.91,54430,1431,"NHS WYRE FOREST CCG","06D"</t>
  </si>
  <si>
    <t>1046,"2015-04-01",10963.07,202140,6241,"NHS BEDFORDSHIRE CCG","06F"</t>
  </si>
  <si>
    <t>1047,"2015-04-01",21039.23,381677,12129,"NHS CAMBRIDGESHIRE AND PETERBOROUGH CCG","06H"</t>
  </si>
  <si>
    <t>1048,"2015-04-01",11613.06,205661,6600,"NHS EAST AND NORTH HERTFORDSHIRE CCG","06K"</t>
  </si>
  <si>
    <t>1049,"2015-04-01",9904.41,172550,4955,"NHS IPSWICH AND EAST SUFFOLK CCG","06L"</t>
  </si>
  <si>
    <t>1050,"2015-04-01",7104.57,127990,3660,"NHS GREAT YARMOUTH AND WAVENEY CCG","06M"</t>
  </si>
  <si>
    <t>1051,"2015-04-01",11187.16,206354,5510,"NHS HERTS VALLEYS CCG","06N"</t>
  </si>
  <si>
    <t>1052,"2015-04-01",3714.5,64409,1864,"NHS LUTON CCG","06P"</t>
  </si>
  <si>
    <t>1053,"2015-04-01",9530.76,167064,5288,"NHS MID ESSEX CCG","06Q"</t>
  </si>
  <si>
    <t>1054,"2015-04-01",10606.06,189170,6208,"NHS NORTH EAST ESSEX CCG","06T"</t>
  </si>
  <si>
    <t>1055,"2015-04-01",4976.27,87570,3006,"NHS NORTH NORFOLK CCG","06V"</t>
  </si>
  <si>
    <t>1056,"2015-04-01",5388.46,100020,3086,"NHS NORWICH CCG","06W"</t>
  </si>
  <si>
    <t>1057,"2015-04-01",5039.16,92691,2900,"NHS SOUTH NORFOLK CCG","06Y"</t>
  </si>
  <si>
    <t>1058,"2015-04-01",2391.9,44127,1474,"NHS THURROCK CCG","07G"</t>
  </si>
  <si>
    <t>1059,"2015-04-01",6167.92,109288,3536,"NHS WEST ESSEX CCG","07H"</t>
  </si>
  <si>
    <t>1060,"2015-04-01",4769.27,81065,2707,"NHS WEST NORFOLK CCG","07J"</t>
  </si>
  <si>
    <t>1061,"2015-04-01",7544.96,133666,4476,"NHS WEST SUFFOLK CCG","07K"</t>
  </si>
  <si>
    <t>1062,"2015-04-01",2140.03,40455,1406,"NHS BARKING AND DAGENHAM CCG","07L"</t>
  </si>
  <si>
    <t>1063,"2015-04-01",5384.69,98200,2651,"NHS BARNET CCG","07M"</t>
  </si>
  <si>
    <t>1064,"2015-04-01",3842.36,69283,2076,"NHS BEXLEY CCG","07N"</t>
  </si>
  <si>
    <t>1065,"2015-04-01",3944.64,71681,2143,"NHS BRENT CCG","07P"</t>
  </si>
  <si>
    <t>1066,"2015-04-01",5448.45,95687,2130,"NHS BROMLEY CCG","07Q"</t>
  </si>
  <si>
    <t>1067,"2015-04-01",3982.93,72879,1827,"NHS CAMDEN CCG","07R"</t>
  </si>
  <si>
    <t>1068,"2015-04-01",4257.26,80366,2028,"NHS CITY AND HACKNEY CCG","07T"</t>
  </si>
  <si>
    <t>1069,"2015-04-01",6635.84,115672,3204,"NHS CROYDON CCG","07V"</t>
  </si>
  <si>
    <t>1070,"2015-04-01",5412.83,90526,2860,"NHS EALING CCG","07W"</t>
  </si>
  <si>
    <t>1071,"2015-04-01",3341.69,61501,1949,"NHS ENFIELD CCG","07X"</t>
  </si>
  <si>
    <t>1072,"2015-04-01",3741.75,66913,2119,"NHS HOUNSLOW CCG","07Y"</t>
  </si>
  <si>
    <t>1073,"2015-04-01",3754.56,67493,2142,"NHS GREENWICH CCG","08A"</t>
  </si>
  <si>
    <t>1074,"2015-04-01",3164.72,57696,1731,"NHS HAMMERSMITH AND FULHAM CCG","08C"</t>
  </si>
  <si>
    <t>1075,"2015-04-01",3285.02,60458,1900,"NHS HARINGEY CCG","08D"</t>
  </si>
  <si>
    <t>1076,"2015-04-01",2864.82,53801,1556,"NHS HARROW CCG","08E"</t>
  </si>
  <si>
    <t>1077,"2015-04-01",3322.7,63115,1851,"NHS HAVERING CCG","08F"</t>
  </si>
  <si>
    <t>1078,"2015-04-01",3572.68,65405,2044,"NHS HILLINGDON CCG","08G"</t>
  </si>
  <si>
    <t>1079,"2015-04-01",3664.91,69650,1640,"NHS ISLINGTON CCG","08H"</t>
  </si>
  <si>
    <t>1080,"2015-04-01",4048.49,65204,1953,"NHS KINGSTON CCG","08J"</t>
  </si>
  <si>
    <t>1081,"2015-04-01",5231.61,94731,3098,"NHS LAMBETH CCG","08K"</t>
  </si>
  <si>
    <t>1082,"2015-04-01",4009.99,72639,1843,"NHS LEWISHAM CCG","08L"</t>
  </si>
  <si>
    <t>1083,"2015-04-01",2768.72,49206,1857,"NHS NEWHAM CCG","08M"</t>
  </si>
  <si>
    <t>1084,"2015-04-01",2507.74,45127,1210,"NHS REDBRIDGE CCG","08N"</t>
  </si>
  <si>
    <t>1085,"2015-04-01",3170.73,53045,1769,"NHS RICHMOND CCG","08P"</t>
  </si>
  <si>
    <t>1086,"2015-04-01",3939.87,70289,2105,"NHS SOUTHWARK CCG","08Q"</t>
  </si>
  <si>
    <t>1087,"2015-04-01",3184.92,55487,1700,"NHS MERTON CCG","08R"</t>
  </si>
  <si>
    <t>1088,"2015-04-01",3404.44,58968,1948,"NHS SUTTON CCG","08T"</t>
  </si>
  <si>
    <t>1089,"2015-04-01",5209.67,91128,3277,"NHS TOWER HAMLETS CCG","08V"</t>
  </si>
  <si>
    <t>1090,"2015-04-01",3344.47,60540,1669,"NHS WALTHAM FOREST CCG","08W"</t>
  </si>
  <si>
    <t>1091,"2015-04-01",5158.06,93651,2900,"NHS WANDSWORTH CCG","08X"</t>
  </si>
  <si>
    <t>1092,"2015-04-01",3275.63,57662,1499,"NHS WEST LONDON CCG","08Y"</t>
  </si>
  <si>
    <t>1093,"2015-04-01",2508.58,45431,1314,"NHS CENTRAL LONDON (WESTMINSTER) CCG","09A"</t>
  </si>
  <si>
    <t>1094,"2015-04-01",2323.99,41902,1213,"NHS ASHFORD CCG","09C"</t>
  </si>
  <si>
    <t>1095,"2015-04-01",9745.55,163592,4761,"NHS BRIGHTON AND HOVE CCG","09D"</t>
  </si>
  <si>
    <t>1096,"2015-04-01",5716.86,101272,2593,"NHS CANTERBURY AND COASTAL CCG","09E"</t>
  </si>
  <si>
    <t>1097,"2015-04-01",4884.89,76316,2161,"NHS EASTBOURNE, HAILSHAM AND SEAFORD CCG","09F"</t>
  </si>
  <si>
    <t>1098,"2015-04-01",14428.35,253264,6846,"NHS COASTAL WEST SUSSEX CCG","09G"</t>
  </si>
  <si>
    <t>1099,"2015-04-01",3353.45,61097,1861,"NHS CRAWLEY CCG","09H"</t>
  </si>
  <si>
    <t>1100,"2015-04-01",4734.11,85290,2785,"NHS DARTFORD, GRAVESHAM AND SWANLEY CCG","09J"</t>
  </si>
  <si>
    <t>1101,"2015-04-01",3630.94,63657,1787,"NHS EAST SURREY CCG","09L"</t>
  </si>
  <si>
    <t>1102,"2015-04-01",4534.45,71022,1895,"NHS GUILDFORD AND WAVERLEY CCG","09N"</t>
  </si>
  <si>
    <t>1103,"2015-04-01",3910.59,72082,2115,"NHS HASTINGS AND ROTHER CCG","09P"</t>
  </si>
  <si>
    <t>1104,"2015-04-01",5132.55,90928,3038,"NHS MEDWAY CCG","09W"</t>
  </si>
  <si>
    <t>1105,"2015-04-01",5552.32,102400,2426,"NHS HORSHAM AND MID SUSSEX CCG","09X"</t>
  </si>
  <si>
    <t>1106,"2015-04-01",6208.28,109137,2649,"NHS NORTH WEST SURREY CCG","09Y"</t>
  </si>
  <si>
    <t>1107,"2015-04-01",5071.29,85136,2198,"NHS SOUTH KENT COAST CCG","10A"</t>
  </si>
  <si>
    <t>1108,"2015-04-01",1895.5,35611,866,"NHS SURREY HEATH CCG","10C"</t>
  </si>
  <si>
    <t>1109,"2015-04-01",2195.6,41191,1296,"NHS SWALE CCG","10D"</t>
  </si>
  <si>
    <t>1110,"2015-04-01",3432.15,63047,1995,"NHS THANET CCG","10E"</t>
  </si>
  <si>
    <t>1111,"2015-04-01",7463.29,132183,4014,"NHS NORTH HAMPSHIRE CCG","10J"</t>
  </si>
  <si>
    <t>1112,"2015-04-01",6722.62,124851,2997,"NHS FAREHAM AND GOSPORT CCG","10K"</t>
  </si>
  <si>
    <t>1113,"2015-04-01",3605.92,64970,1953,"NHS ISLE OF WIGHT CCG","10L"</t>
  </si>
  <si>
    <t>1114,"2015-04-01",15117.21,269712,8112,"NHS OXFORDSHIRE CCG","10Q"</t>
  </si>
  <si>
    <t>1115,"2015-04-01",7252.94,134824,3755,"NHS PORTSMOUTH CCG","10R"</t>
  </si>
  <si>
    <t>1116,"2015-04-01",8983.92,152147,3759,"NHS SOUTH EASTERN HAMPSHIRE CCG","10V"</t>
  </si>
  <si>
    <t>1117,"2015-04-01",10502.09,192662,4614,"NHS SOUTHAMPTON CCG","10X"</t>
  </si>
  <si>
    <t>1118,"2015-04-01",19260.51,346253,9090,"NHS WEST HAMPSHIRE CCG","11A"</t>
  </si>
  <si>
    <t>1119,"2015-04-01",4581.75,81261,2575,"NHS BATH AND NORTH EAST SOMERSET CCG","11E"</t>
  </si>
  <si>
    <t>1120,"2015-04-01",21571.38,393500,11060,"NHS DORSET CCG","11J"</t>
  </si>
  <si>
    <t>1121,"2015-04-01",13816.6,248172,7459,"NHS GLOUCESTERSHIRE CCG","11M"</t>
  </si>
  <si>
    <t>1122,"2015-04-01",15153.25,269620,8531,"NHS KERNOW CCG","11N"</t>
  </si>
  <si>
    <t>1123,"2015-04-01",8213.74,151949,4452,"NHS SOMERSET CCG","11X"</t>
  </si>
  <si>
    <t>1124,"2015-04-01",6054.54,110089,3636,"NHS SWINDON CCG","12D"</t>
  </si>
  <si>
    <t>1125,"2015-04-01",11809.24,215326,6720,"NHS WIRRAL CCG","12F"</t>
  </si>
  <si>
    <t>1126,"2015-04-01",14414.6,268331,9552,"NHS NEWCASTLE GATESHEAD CCG","13T"</t>
  </si>
  <si>
    <t>1127,"2015-04-01",15896.81,294357,10669,"NHS MANCHESTER CCG","14L"</t>
  </si>
  <si>
    <t>1128,"2015-04-01",10069.92,182194,5103,"NHS BUCKINGHAMSHIRE CCG","14Y"</t>
  </si>
  <si>
    <t>1129,"2015-04-01",10303.24,185903,5469,"NHS BERKSHIRE WEST CCG","15A"</t>
  </si>
  <si>
    <t>1130,"2015-04-01",25803.29,464797,13896,"NHS BRISTOL, NORTH SOMERSET AND SOUTH GLOUCESTERSHIRE CCG","15C"</t>
  </si>
  <si>
    <t>1131,"2015-04-01",7338.88,126455,3736,"NHS EAST BERKSHIRE CCG","15D"</t>
  </si>
  <si>
    <t>1132,"2015-04-01",27843.59,501300,14226,"NHS BIRMINGHAM AND SOLIHULL CCG","15E"</t>
  </si>
  <si>
    <t>1133,"2015-04-01",22718.79,380167,12267,"NHS LEEDS CCG","15F"</t>
  </si>
  <si>
    <t>1134,"2015-04-01",31460.62,576327,16160,"NHS DERBY AND DERBYSHIRE CCG","15M"</t>
  </si>
  <si>
    <t>1135,"2015-04-01",29512.35,525979,16028,"NHS DEVON CCG","15N"</t>
  </si>
  <si>
    <t>1136,"2015-04-01",16189.77,285600,9218,"NHS LIVERPOOL CCG","99A"</t>
  </si>
  <si>
    <t>1137,"2015-04-01",6739.77,116225,3824,"NHS NORTH TYNESIDE CCG","99C"</t>
  </si>
  <si>
    <t>1138,"2015-04-01",3642.4,64295,2390,"NHS SOUTH LINCOLNSHIRE CCG","99D"</t>
  </si>
  <si>
    <t>1139,"2015-04-01",5326.98,91933,2521,"NHS BASILDON AND BRENTWOOD CCG","99E"</t>
  </si>
  <si>
    <t>1140,"2015-04-01",2867.84,53850,1583,"NHS CASTLE POINT AND ROCHFORD CCG","99F"</t>
  </si>
  <si>
    <t>1141,"2015-04-01",4094.61,77519,2244,"NHS SOUTHEND CCG","99G"</t>
  </si>
  <si>
    <t>1142,"2015-04-01",5525.52,95058,2435,"NHS SURREY DOWNS CCG","99H"</t>
  </si>
  <si>
    <t>1143,"2015-04-01",11073.17,194016,6538,"NHS WEST KENT CCG","99J"</t>
  </si>
  <si>
    <t>1144,"2015-04-01",3374.89,58152,1707,"NHS HIGH WEALD LEWES HAVENS CCG","99K"</t>
  </si>
  <si>
    <t>1145,"2015-04-01",5377.15,96157,2685,"NHS NORTH EAST HAMPSHIRE AND FARNHAM CCG","99M"</t>
  </si>
  <si>
    <t>1146,"2015-04-01",13349.65,242611,7048,"NHS WILTSHIRE CCG","99N"</t>
  </si>
  <si>
    <t>1147,"2015-05-01",4081.99,74782,2691,"NHS DARLINGTON CCG","00C"</t>
  </si>
  <si>
    <t>1148,"2015-05-01",10861.49,200088,7101,"NHS DURHAM DALES, EASINGTON AND SEDGEFIELD CCG","00D"</t>
  </si>
  <si>
    <t>1149,"2015-05-01",9412.4,164346,5678,"NHS NORTH DURHAM CCG","00J"</t>
  </si>
  <si>
    <t>1150,"2015-05-01",9213.97,165872,5585,"NHS HARTLEPOOL AND STOCKTON-ON-TEES CCG","00K"</t>
  </si>
  <si>
    <t>1151,"2015-05-01",10645.82,178733,5881,"NHS NORTHUMBERLAND CCG","00L"</t>
  </si>
  <si>
    <t>1152,"2015-05-01",10551.44,191121,6247,"NHS SOUTH TEES CCG","00M"</t>
  </si>
  <si>
    <t>1153,"2015-05-01",5043,90968,2982,"NHS SOUTH TYNESIDE CCG","00N"</t>
  </si>
  <si>
    <t>1154,"2015-05-01",6092.81,109896,4349,"NHS SUNDERLAND CCG","00P"</t>
  </si>
  <si>
    <t>1155,"2015-05-01",3289.55,62237,2075,"NHS BLACKBURN WITH DARWEN CCG","00Q"</t>
  </si>
  <si>
    <t>1156,"2015-05-01",5558.41,102313,3603,"NHS BLACKPOOL CCG","00R"</t>
  </si>
  <si>
    <t>1157,"2015-05-01",9047.34,164232,5362,"NHS BOLTON CCG","00T"</t>
  </si>
  <si>
    <t>1158,"2015-05-01",6381.48,117563,3484,"NHS BURY CCG","00V"</t>
  </si>
  <si>
    <t>1159,"2015-05-01",5200.31,94523,2948,"NHS CHORLEY AND SOUTH RIBBLE CCG","00X"</t>
  </si>
  <si>
    <t>1160,"2015-05-01",6522.83,120367,4077,"NHS OLDHAM CCG","00Y"</t>
  </si>
  <si>
    <t>1161,"2015-05-01",9448.24,178779,5879,"NHS EAST LANCASHIRE CCG","01A"</t>
  </si>
  <si>
    <t>1162,"2015-05-01",5667.34,104075,3393,"NHS EASTERN CHESHIRE CCG","01C"</t>
  </si>
  <si>
    <t>1163,"2015-05-01",5092.86,95640,3128,"NHS HEYWOOD, MIDDLETON AND ROCHDALE CCG","01D"</t>
  </si>
  <si>
    <t>1164,"2015-05-01",5634.11,97481,3145,"NHS GREATER PRESTON CCG","01E"</t>
  </si>
  <si>
    <t>1165,"2015-05-01",5519.31,99765,2898,"NHS HALTON CCG","01F"</t>
  </si>
  <si>
    <t>1166,"2015-05-01",7982.52,148494,5855,"NHS SALFORD CCG","01G"</t>
  </si>
  <si>
    <t>1167,"2015-05-01",7791.57,143804,4555,"NHS NORTH CUMBRIA CCG","01H"</t>
  </si>
  <si>
    <t>1168,"2015-05-01",5146.84,92507,3082,"NHS KNOWSLEY CCG","01J"</t>
  </si>
  <si>
    <t>1169,"2015-05-01",7224,135541,4273,"NHS MORECAMBE BAY CCG","01K"</t>
  </si>
  <si>
    <t>1170,"2015-05-01",4857.21,87464,2614,"NHS SOUTH CHESHIRE CCG","01R"</t>
  </si>
  <si>
    <t>1171,"2015-05-01",5284.04,98921,3345,"NHS SOUTH SEFTON CCG","01T"</t>
  </si>
  <si>
    <t>1172,"2015-05-01",4006.1,70676,2475,"NHS SOUTHPORT AND FORMBY CCG","01V"</t>
  </si>
  <si>
    <t>1173,"2015-05-01",10350.69,192458,6541,"NHS STOCKPORT CCG","01W"</t>
  </si>
  <si>
    <t>1174,"2015-05-01",6975.92,131226,4293,"NHS ST HELENS CCG","01X"</t>
  </si>
  <si>
    <t>1175,"2015-05-01",8113,150634,4843,"NHS TAMESIDE AND GLOSSOP CCG","01Y"</t>
  </si>
  <si>
    <t>1176,"2015-05-01",7197.44,116441,4036,"NHS TRAFFORD CCG","02A"</t>
  </si>
  <si>
    <t>1177,"2015-05-01",2813.16,51730,1825,"NHS VALE ROYAL CCG","02D"</t>
  </si>
  <si>
    <t>1178,"2015-05-01",6394.04,106856,3006,"NHS WARRINGTON CCG","02E"</t>
  </si>
  <si>
    <t>1179,"2015-05-01",7690.3,144768,4417,"NHS WEST CHESHIRE CCG","02F"</t>
  </si>
  <si>
    <t>1180,"2015-05-01",2322.56,40454,1332,"NHS WEST LANCASHIRE CCG","02G"</t>
  </si>
  <si>
    <t>1181,"2015-05-01",11111.53,205651,6249,"NHS WIGAN BOROUGH CCG","02H"</t>
  </si>
  <si>
    <t>1182,"2015-05-01",4662.88,85173,2970,"NHS FYLDE AND WYRE CCG","02M"</t>
  </si>
  <si>
    <t>1183,"2015-05-01",4199.9,70079,2084,"NHS AIREDALE, WHARFEDALE AND CRAVEN CCG","02N"</t>
  </si>
  <si>
    <t>1184,"2015-05-01",8578.58,158028,5760,"NHS BARNSLEY CCG","02P"</t>
  </si>
  <si>
    <t>1185,"2015-05-01",3744.14,70795,2323,"NHS BASSETLAW CCG","02Q"</t>
  </si>
  <si>
    <t>1186,"2015-05-01",8503.37,151131,5026,"NHS BRADFORD DISTRICTS CCG","02R"</t>
  </si>
  <si>
    <t>1187,"2015-05-01",5083.27,91149,2898,"NHS CALDERDALE CCG","02T"</t>
  </si>
  <si>
    <t>1188,"2015-05-01",1759.68,29731,1209,"NHS BRADFORD CITY CCG","02W"</t>
  </si>
  <si>
    <t>1189,"2015-05-01",7101.84,128452,4052,"NHS DONCASTER CCG","02X"</t>
  </si>
  <si>
    <t>1190,"2015-05-01",5420.75,100654,3369,"NHS EAST RIDING OF YORKSHIRE CCG","02Y"</t>
  </si>
  <si>
    <t>1191,"2015-05-01",4767.01,87495,2753,"NHS GREATER HUDDERSFIELD CCG","03A"</t>
  </si>
  <si>
    <t>1192,"2015-05-01",2571.99,47249,1496,"NHS HAMBLETON, RICHMONDSHIRE AND WHITBY CCG","03D"</t>
  </si>
  <si>
    <t>1193,"2015-05-01",4073.05,73329,2073,"NHS HARROGATE AND RURAL DISTRICT CCG","03E"</t>
  </si>
  <si>
    <t>1194,"2015-05-01",5388.01,91308,3388,"NHS HULL CCG","03F"</t>
  </si>
  <si>
    <t>1195,"2015-05-01",2561.1,47454,1785,"NHS NORTH EAST LINCOLNSHIRE CCG","03H"</t>
  </si>
  <si>
    <t>1196,"2015-05-01",4603.32,85976,2938,"NHS NORTH KIRKLEES CCG","03J"</t>
  </si>
  <si>
    <t>1197,"2015-05-01",3228.51,59984,2159,"NHS NORTH LINCOLNSHIRE CCG","03K"</t>
  </si>
  <si>
    <t>1198,"2015-05-01",8832.76,158363,4912,"NHS ROTHERHAM CCG","03L"</t>
  </si>
  <si>
    <t>1199,"2015-05-01",2892.15,49604,1719,"NHS SCARBOROUGH AND RYEDALE CCG","03M"</t>
  </si>
  <si>
    <t>1200,"2015-05-01",16036.72,292330,9524,"NHS SHEFFIELD CCG","03N"</t>
  </si>
  <si>
    <t>1201,"2015-05-01",8551.18,158364,4876,"NHS VALE OF YORK CCG","03Q"</t>
  </si>
  <si>
    <t>1202,"2015-05-01",9285.07,172776,5279,"NHS WAKEFIELD CCG","03R"</t>
  </si>
  <si>
    <t>1203,"2015-05-01",4717.33,83710,2924,"NHS LINCOLNSHIRE EAST CCG","03T"</t>
  </si>
  <si>
    <t>1204,"2015-05-01",1570.41,28997,951,"NHS CORBY CCG","03V"</t>
  </si>
  <si>
    <t>1205,"2015-05-01",7177.19,128893,3752,"NHS EAST LEICESTERSHIRE AND RUTLAND CCG","03W"</t>
  </si>
  <si>
    <t>1206,"2015-05-01",7466.69,125072,3981,"NHS LEICESTER CITY CCG","04C"</t>
  </si>
  <si>
    <t>1207,"2015-05-01",4778.69,86273,2877,"NHS LINCOLNSHIRE WEST CCG","04D"</t>
  </si>
  <si>
    <t>1208,"2015-05-01",4629.04,86791,2899,"NHS MANSFIELD AND ASHFIELD CCG","04E"</t>
  </si>
  <si>
    <t>1209,"2015-05-01",4553.11,83706,2307,"NHS MILTON KEYNES CCG","04F"</t>
  </si>
  <si>
    <t>1210,"2015-05-01",16775.97,299684,10330,"NHS NENE CCG","04G"</t>
  </si>
  <si>
    <t>1211,"2015-05-01",3113.03,57919,1801,"NHS NEWARK AND SHERWOOD CCG","04H"</t>
  </si>
  <si>
    <t>1212,"2015-05-01",6467.24,121591,3516,"NHS NOTTINGHAM CITY CCG","04K"</t>
  </si>
  <si>
    <t>1213,"2015-05-01",2964.02,55800,1495,"NHS NOTTINGHAM NORTH AND EAST CCG","04L"</t>
  </si>
  <si>
    <t>1214,"2015-05-01",2568.74,43395,1119,"NHS NOTTINGHAM WEST CCG","04M"</t>
  </si>
  <si>
    <t>1215,"2015-05-01",2057.34,32486,971,"NHS RUSHCLIFFE CCG","04N"</t>
  </si>
  <si>
    <t>1216,"2015-05-01",2436.93,43210,1475,"NHS SOUTH WEST LINCOLNSHIRE CCG","04Q"</t>
  </si>
  <si>
    <t>1217,"2015-05-01",9307.9,160241,4908,"NHS WEST LEICESTERSHIRE CCG","04V"</t>
  </si>
  <si>
    <t>1218,"2015-05-01",2447.14,46377,1421,"NHS CANNOCK CHASE CCG","04Y"</t>
  </si>
  <si>
    <t>1219,"2015-05-01",9153.27,168886,5395,"NHS COVENTRY AND RUGBY CCG","05A"</t>
  </si>
  <si>
    <t>1220,"2015-05-01",9387.75,167709,4555,"NHS DUDLEY CCG","05C"</t>
  </si>
  <si>
    <t>1221,"2015-05-01",2491.08,46166,1435,"NHS EAST STAFFORDSHIRE CCG","05D"</t>
  </si>
  <si>
    <t>1222,"2015-05-01",4150.72,74591,2466,"NHS HEREFORDSHIRE CCG","05F"</t>
  </si>
  <si>
    <t>1223,"2015-05-01",5082.72,93736,2763,"NHS NORTH STAFFORDSHIRE CCG","05G"</t>
  </si>
  <si>
    <t>1224,"2015-05-01",4802.48,88208,2884,"NHS WARWICKSHIRE NORTH CCG","05H"</t>
  </si>
  <si>
    <t>1225,"2015-05-01",3917.02,72469,1846,"NHS REDDITCH AND BROMSGROVE CCG","05J"</t>
  </si>
  <si>
    <t>1226,"2015-05-01",8853.72,156106,4607,"NHS SANDWELL AND WEST BIRMINGHAM CCG","05L"</t>
  </si>
  <si>
    <t>1227,"2015-05-01",6508.08,118683,3484,"NHS SHROPSHIRE CCG","05N"</t>
  </si>
  <si>
    <t>1228,"2015-05-01",5359.91,94246,2939,"NHS SOUTH EAST STAFFORDSHIRE AND SEISDON PENINSULA CCG","05Q"</t>
  </si>
  <si>
    <t>1229,"2015-05-01",7076.7,126911,3813,"NHS SOUTH WARWICKSHIRE CCG","05R"</t>
  </si>
  <si>
    <t>1230,"2015-05-01",8467.21,139955,4567,"NHS SOUTH WORCESTERSHIRE CCG","05T"</t>
  </si>
  <si>
    <t>1231,"2015-05-01",3260,55515,1719,"NHS STAFFORD AND SURROUNDS CCG","05V"</t>
  </si>
  <si>
    <t>1232,"2015-05-01",6509.34,123473,3694,"NHS STOKE ON TRENT CCG","05W"</t>
  </si>
  <si>
    <t>1233,"2015-05-01",6148.21,114608,2768,"NHS TELFORD AND WREKIN CCG","05X"</t>
  </si>
  <si>
    <t>1234,"2015-05-01",6330.24,116826,3585,"NHS WALSALL CCG","05Y"</t>
  </si>
  <si>
    <t>1235,"2015-05-01",7095.04,109349,3543,"NHS WOLVERHAMPTON CCG","06A"</t>
  </si>
  <si>
    <t>1236,"2015-05-01",2860.68,53285,1408,"NHS WYRE FOREST CCG","06D"</t>
  </si>
  <si>
    <t>1237,"2015-05-01",11158.63,201620,6231,"NHS BEDFORDSHIRE CCG","06F"</t>
  </si>
  <si>
    <t>1238,"2015-05-01",21380.64,388008,12401,"NHS CAMBRIDGESHIRE AND PETERBOROUGH CCG","06H"</t>
  </si>
  <si>
    <t>1239,"2015-05-01",11716.91,201372,6418,"NHS EAST AND NORTH HERTFORDSHIRE CCG","06K"</t>
  </si>
  <si>
    <t>1240,"2015-05-01",9502.61,169064,4941,"NHS IPSWICH AND EAST SUFFOLK CCG","06L"</t>
  </si>
  <si>
    <t>1241,"2015-05-01",6942.87,127577,3693,"NHS GREAT YARMOUTH AND WAVENEY CCG","06M"</t>
  </si>
  <si>
    <t>1242,"2015-05-01",11157.84,207033,5499,"NHS HERTS VALLEYS CCG","06N"</t>
  </si>
  <si>
    <t>1243,"2015-05-01",3474.14,62085,1792,"NHS LUTON CCG","06P"</t>
  </si>
  <si>
    <t>1244,"2015-05-01",9344.57,169202,5352,"NHS MID ESSEX CCG","06Q"</t>
  </si>
  <si>
    <t>1245,"2015-05-01",10705.2,190041,6272,"NHS NORTH EAST ESSEX CCG","06T"</t>
  </si>
  <si>
    <t>1246,"2015-05-01",4885,85919,2965,"NHS NORTH NORFOLK CCG","06V"</t>
  </si>
  <si>
    <t>1247,"2015-05-01",5354.96,98869,3012,"NHS NORWICH CCG","06W"</t>
  </si>
  <si>
    <t>1248,"2015-05-01",4937.41,90371,2835,"NHS SOUTH NORFOLK CCG","06Y"</t>
  </si>
  <si>
    <t>1249,"2015-05-01",2450.3,44880,1516,"NHS THURROCK CCG","07G"</t>
  </si>
  <si>
    <t>1250,"2015-05-01",5502.1,104143,3378,"NHS WEST ESSEX CCG","07H"</t>
  </si>
  <si>
    <t>1251,"2015-05-01",4796.98,83946,2819,"NHS WEST NORFOLK CCG","07J"</t>
  </si>
  <si>
    <t>1252,"2015-05-01",7317.12,129701,4358,"NHS WEST SUFFOLK CCG","07K"</t>
  </si>
  <si>
    <t>1253,"2015-05-01",2146.05,39105,1411,"NHS BARKING AND DAGENHAM CCG","07L"</t>
  </si>
  <si>
    <t>1254,"2015-05-01",5446.34,94978,2598,"NHS BARNET CCG","07M"</t>
  </si>
  <si>
    <t>1255,"2015-05-01",3544.49,64843,1980,"NHS BEXLEY CCG","07N"</t>
  </si>
  <si>
    <t>1256,"2015-05-01",3869.6,71408,2203,"NHS BRENT CCG","07P"</t>
  </si>
  <si>
    <t>1257,"2015-05-01",5404.53,95392,2062,"NHS BROMLEY CCG","07Q"</t>
  </si>
  <si>
    <t>1258,"2015-05-01",4125.57,77752,1889,"NHS CAMDEN CCG","07R"</t>
  </si>
  <si>
    <t>1259,"2015-05-01",4019.84,74783,1864,"NHS CITY AND HACKNEY CCG","07T"</t>
  </si>
  <si>
    <t>1260,"2015-05-01",5644.28,104414,2985,"NHS CROYDON CCG","07V"</t>
  </si>
  <si>
    <t>1261,"2015-05-01",5602.6,93355,2961,"NHS EALING CCG","07W"</t>
  </si>
  <si>
    <t>1262,"2015-05-01",3340.58,61909,1996,"NHS ENFIELD CCG","07X"</t>
  </si>
  <si>
    <t>1263,"2015-05-01",3582.97,65841,2152,"NHS HOUNSLOW CCG","07Y"</t>
  </si>
  <si>
    <t>1264,"2015-05-01",3815.83,66795,2132,"NHS GREENWICH CCG","08A"</t>
  </si>
  <si>
    <t>1265,"2015-05-01",3136.39,55491,1809,"NHS HAMMERSMITH AND FULHAM CCG","08C"</t>
  </si>
  <si>
    <t>1266,"2015-05-01",3395.17,62268,1914,"NHS HARINGEY CCG","08D"</t>
  </si>
  <si>
    <t>1267,"2015-05-01",3201.35,58966,1693,"NHS HARROW CCG","08E"</t>
  </si>
  <si>
    <t>1268,"2015-05-01",3589.24,68339,1964,"NHS HAVERING CCG","08F"</t>
  </si>
  <si>
    <t>1269,"2015-05-01",3634.03,63745,2021,"NHS HILLINGDON CCG","08G"</t>
  </si>
  <si>
    <t>1270,"2015-05-01",3562.28,68428,1603,"NHS ISLINGTON CCG","08H"</t>
  </si>
  <si>
    <t>1271,"2015-05-01",3649.06,65757,1894,"NHS KINGSTON CCG","08J"</t>
  </si>
  <si>
    <t>1272,"2015-05-01",5508.71,99656,3157,"NHS LAMBETH CCG","08K"</t>
  </si>
  <si>
    <t>1273,"2015-05-01",4413.02,81676,2033,"NHS LEWISHAM CCG","08L"</t>
  </si>
  <si>
    <t>1274,"2015-05-01",2841.64,50630,1910,"NHS NEWHAM CCG","08M"</t>
  </si>
  <si>
    <t>1275,"2015-05-01",2359.43,43193,1136,"NHS REDBRIDGE CCG","08N"</t>
  </si>
  <si>
    <t>1276,"2015-05-01",2988.05,53816,1719,"NHS RICHMOND CCG","08P"</t>
  </si>
  <si>
    <t>1277,"2015-05-01",3877.14,67421,2108,"NHS SOUTHWARK CCG","08Q"</t>
  </si>
  <si>
    <t>1278,"2015-05-01",3259.02,52848,1611,"NHS MERTON CCG","08R"</t>
  </si>
  <si>
    <t>1279,"2015-05-01",3199.23,58677,1986,"NHS SUTTON CCG","08T"</t>
  </si>
  <si>
    <t>1280,"2015-05-01",5010.42,92390,3230,"NHS TOWER HAMLETS CCG","08V"</t>
  </si>
  <si>
    <t>1281,"2015-05-01",3170.12,60327,1646,"NHS WALTHAM FOREST CCG","08W"</t>
  </si>
  <si>
    <t>1282,"2015-05-01",5230.26,97674,2939,"NHS WANDSWORTH CCG","08X"</t>
  </si>
  <si>
    <t>1283,"2015-05-01",3473.34,58910,1565,"NHS WEST LONDON CCG","08Y"</t>
  </si>
  <si>
    <t>1284,"2015-05-01",2808.83,45189,1346,"NHS CENTRAL LONDON (WESTMINSTER) CCG","09A"</t>
  </si>
  <si>
    <t>1285,"2015-05-01",2384.89,41755,1217,"NHS ASHFORD CCG","09C"</t>
  </si>
  <si>
    <t>1286,"2015-05-01",8922.75,157492,4763,"NHS BRIGHTON AND HOVE CCG","09D"</t>
  </si>
  <si>
    <t>1287,"2015-05-01",5513.72,101194,2623,"NHS CANTERBURY AND COASTAL CCG","09E"</t>
  </si>
  <si>
    <t>1288,"2015-05-01",4909.58,76774,2243,"NHS EASTBOURNE, HAILSHAM AND SEAFORD CCG","09F"</t>
  </si>
  <si>
    <t>1289,"2015-05-01",13150.12,236937,6545,"NHS COASTAL WEST SUSSEX CCG","09G"</t>
  </si>
  <si>
    <t>1290,"2015-05-01",3296.83,59921,1812,"NHS CRAWLEY CCG","09H"</t>
  </si>
  <si>
    <t>1291,"2015-05-01",4685.49,84444,2754,"NHS DARTFORD, GRAVESHAM AND SWANLEY CCG","09J"</t>
  </si>
  <si>
    <t>1292,"2015-05-01",3487.56,62413,1721,"NHS EAST SURREY CCG","09L"</t>
  </si>
  <si>
    <t>1293,"2015-05-01",4507.62,74562,1995,"NHS GUILDFORD AND WAVERLEY CCG","09N"</t>
  </si>
  <si>
    <t>1294,"2015-05-01",3825.33,69141,2025,"NHS HASTINGS AND ROTHER CCG","09P"</t>
  </si>
  <si>
    <t>1295,"2015-05-01",5427.25,92002,2992,"NHS MEDWAY CCG","09W"</t>
  </si>
  <si>
    <t>1296,"2015-05-01",5568.21,97525,2368,"NHS HORSHAM AND MID SUSSEX CCG","09X"</t>
  </si>
  <si>
    <t>1297,"2015-05-01",5824.88,105259,2529,"NHS NORTH WEST SURREY CCG","09Y"</t>
  </si>
  <si>
    <t>1298,"2015-05-01",4965.49,87274,2233,"NHS SOUTH KENT COAST CCG","10A"</t>
  </si>
  <si>
    <t>1299,"2015-05-01",2196.62,37163,885,"NHS SURREY HEATH CCG","10C"</t>
  </si>
  <si>
    <t>1300,"2015-05-01",2219.72,40432,1263,"NHS SWALE CCG","10D"</t>
  </si>
  <si>
    <t>1301,"2015-05-01",3657.51,67369,2142,"NHS THANET CCG","10E"</t>
  </si>
  <si>
    <t>1302,"2015-05-01",7715.47,129848,3869,"NHS NORTH HAMPSHIRE CCG","10J"</t>
  </si>
  <si>
    <t>1303,"2015-05-01",6826.81,123863,2981,"NHS FAREHAM AND GOSPORT CCG","10K"</t>
  </si>
  <si>
    <t>1304,"2015-05-01",4125.91,72231,2097,"NHS ISLE OF WIGHT CCG","10L"</t>
  </si>
  <si>
    <t>1305,"2015-05-01",14976.27,277596,8161,"NHS OXFORDSHIRE CCG","10Q"</t>
  </si>
  <si>
    <t>1306,"2015-05-01",7540.31,141509,3785,"NHS PORTSMOUTH CCG","10R"</t>
  </si>
  <si>
    <t>1307,"2015-05-01",8926.85,152334,3816,"NHS SOUTH EASTERN HAMPSHIRE CCG","10V"</t>
  </si>
  <si>
    <t>1308,"2015-05-01",10847.59,201864,4856,"NHS SOUTHAMPTON CCG","10X"</t>
  </si>
  <si>
    <t>1309,"2015-05-01",19987.8,357863,9306,"NHS WEST HAMPSHIRE CCG","11A"</t>
  </si>
  <si>
    <t>1310,"2015-05-01",4611.59,80815,2457,"NHS BATH AND NORTH EAST SOMERSET CCG","11E"</t>
  </si>
  <si>
    <t>1311,"2015-05-01",21120.57,388166,10897,"NHS DORSET CCG","11J"</t>
  </si>
  <si>
    <t>1312,"2015-05-01",13608.44,242746,7430,"NHS GLOUCESTERSHIRE CCG","11M"</t>
  </si>
  <si>
    <t>1313,"2015-05-01",14700.29,268212,8467,"NHS KERNOW CCG","11N"</t>
  </si>
  <si>
    <t>1314,"2015-05-01",8253.71,147991,4385,"NHS SOMERSET CCG","11X"</t>
  </si>
  <si>
    <t>1315,"2015-05-01",6065.12,107159,3570,"NHS SWINDON CCG","12D"</t>
  </si>
  <si>
    <t>1316,"2015-05-01",11819.03,214680,6751,"NHS WIRRAL CCG","12F"</t>
  </si>
  <si>
    <t>1317,"2015-05-01",14458.14,262516,9300,"NHS NEWCASTLE GATESHEAD CCG","13T"</t>
  </si>
  <si>
    <t>1318,"2015-05-01",15683.66,289554,10311,"NHS MANCHESTER CCG","14L"</t>
  </si>
  <si>
    <t>1319,"2015-05-01",9644.56,176320,4955,"NHS BUCKINGHAMSHIRE CCG","14Y"</t>
  </si>
  <si>
    <t>1320,"2015-05-01",11061.99,192186,5633,"NHS BERKSHIRE WEST CCG","15A"</t>
  </si>
  <si>
    <t>1321,"2015-05-01",25169.04,461986,13712,"NHS BRISTOL, NORTH SOMERSET AND SOUTH GLOUCESTERSHIRE CCG","15C"</t>
  </si>
  <si>
    <t>1322,"2015-05-01",7351.98,128283,3783,"NHS EAST BERKSHIRE CCG","15D"</t>
  </si>
  <si>
    <t>1323,"2015-05-01",27204.59,496636,13989,"NHS BIRMINGHAM AND SOLIHULL CCG","15E"</t>
  </si>
  <si>
    <t>1324,"2015-05-01",22055.73,384559,12435,"NHS LEEDS CCG","15F"</t>
  </si>
  <si>
    <t>1325,"2015-05-01",31677.28,572230,15947,"NHS DERBY AND DERBYSHIRE CCG","15M"</t>
  </si>
  <si>
    <t>1326,"2015-05-01",28869.04,524905,15823,"NHS DEVON CCG","15N"</t>
  </si>
  <si>
    <t>1327,"2015-05-01",15706.39,282059,9079,"NHS LIVERPOOL CCG","99A"</t>
  </si>
  <si>
    <t>1328,"2015-05-01",6390.23,113640,3793,"NHS NORTH TYNESIDE CCG","99C"</t>
  </si>
  <si>
    <t>1329,"2015-05-01",3622.29,63194,2331,"NHS SOUTH LINCOLNSHIRE CCG","99D"</t>
  </si>
  <si>
    <t>1330,"2015-05-01",5305.18,92107,2542,"NHS BASILDON AND BRENTWOOD CCG","99E"</t>
  </si>
  <si>
    <t>1331,"2015-05-01",2890.31,54183,1595,"NHS CASTLE POINT AND ROCHFORD CCG","99F"</t>
  </si>
  <si>
    <t>1332,"2015-05-01",4013.76,73809,2169,"NHS SOUTHEND CCG","99G"</t>
  </si>
  <si>
    <t>1333,"2015-05-01",5325.78,90324,2303,"NHS SURREY DOWNS CCG","99H"</t>
  </si>
  <si>
    <t>1334,"2015-05-01",10726.79,194659,6546,"NHS WEST KENT CCG","99J"</t>
  </si>
  <si>
    <t>1335,"2015-05-01",3496.37,58705,1672,"NHS HIGH WEALD LEWES HAVENS CCG","99K"</t>
  </si>
  <si>
    <t>1336,"2015-05-01",5336.53,92208,2554,"NHS NORTH EAST HAMPSHIRE AND FARNHAM CCG","99M"</t>
  </si>
  <si>
    <t>1337,"2015-05-01",12865.19,238209,6922,"NHS WILTSHIRE CCG","99N"</t>
  </si>
  <si>
    <t>1338,"2015-06-01",4506.47,82806,2888,"NHS DARLINGTON CCG","00C"</t>
  </si>
  <si>
    <t>1339,"2015-06-01",11810.99,215397,7796,"NHS DURHAM DALES, EASINGTON AND SEDGEFIELD CCG","00D"</t>
  </si>
  <si>
    <t>1340,"2015-06-01",10040.17,181596,6283,"NHS NORTH DURHAM CCG","00J"</t>
  </si>
  <si>
    <t>1341,"2015-06-01",9668.13,176531,5961,"NHS HARTLEPOOL AND STOCKTON-ON-TEES CCG","00K"</t>
  </si>
  <si>
    <t>1342,"2015-06-01",11174.02,192108,6322,"NHS NORTHUMBERLAND CCG","00L"</t>
  </si>
  <si>
    <t>1343,"2015-06-01",12120.59,208383,6865,"NHS SOUTH TEES CCG","00M"</t>
  </si>
  <si>
    <t>1344,"2015-06-01",5232.6,96494,3208,"NHS SOUTH TYNESIDE CCG","00N"</t>
  </si>
  <si>
    <t>1345,"2015-06-01",6373.13,117462,4636,"NHS SUNDERLAND CCG","00P"</t>
  </si>
  <si>
    <t>1346,"2015-06-01",3879.42,71087,2346,"NHS BLACKBURN WITH DARWEN CCG","00Q"</t>
  </si>
  <si>
    <t>1347,"2015-06-01",5871.89,107292,3782,"NHS BLACKPOOL CCG","00R"</t>
  </si>
  <si>
    <t>1348,"2015-06-01",9624.78,171694,5718,"NHS BOLTON CCG","00T"</t>
  </si>
  <si>
    <t>1349,"2015-06-01",6696.84,122800,3682,"NHS BURY CCG","00V"</t>
  </si>
  <si>
    <t>1350,"2015-06-01",5757.5,104552,3266,"NHS CHORLEY AND SOUTH RIBBLE CCG","00X"</t>
  </si>
  <si>
    <t>1351,"2015-06-01",7151.41,133182,4498,"NHS OLDHAM CCG","00Y"</t>
  </si>
  <si>
    <t>1352,"2015-06-01",10283.64,191171,6238,"NHS EAST LANCASHIRE CCG","01A"</t>
  </si>
  <si>
    <t>1353,"2015-06-01",5787.98,106805,3478,"NHS EASTERN CHESHIRE CCG","01C"</t>
  </si>
  <si>
    <t>1354,"2015-06-01",6279.77,109995,3576,"NHS HEYWOOD, MIDDLETON AND ROCHDALE CCG","01D"</t>
  </si>
  <si>
    <t>1355,"2015-06-01",5757.93,103034,3337,"NHS GREATER PRESTON CCG","01E"</t>
  </si>
  <si>
    <t>1356,"2015-06-01",5468.68,101538,2988,"NHS HALTON CCG","01F"</t>
  </si>
  <si>
    <t>1357,"2015-06-01",8758.69,163359,6372,"NHS SALFORD CCG","01G"</t>
  </si>
  <si>
    <t>1358,"2015-06-01",8437.13,153827,4808,"NHS NORTH CUMBRIA CCG","01H"</t>
  </si>
  <si>
    <t>1359,"2015-06-01",5414.93,99782,3310,"NHS KNOWSLEY CCG","01J"</t>
  </si>
  <si>
    <t>1360,"2015-06-01",7871.96,143480,4512,"NHS MORECAMBE BAY CCG","01K"</t>
  </si>
  <si>
    <t>1361,"2015-06-01",5030.66,94017,2811,"NHS SOUTH CHESHIRE CCG","01R"</t>
  </si>
  <si>
    <t>1362,"2015-06-01",5718.36,106151,3648,"NHS SOUTH SEFTON CCG","01T"</t>
  </si>
  <si>
    <t>1363,"2015-06-01",4481.97,80993,2859,"NHS SOUTHPORT AND FORMBY CCG","01V"</t>
  </si>
  <si>
    <t>1364,"2015-06-01",10571.73,195201,6739,"NHS STOCKPORT CCG","01W"</t>
  </si>
  <si>
    <t>1365,"2015-06-01",8064.81,151101,4874,"NHS ST HELENS CCG","01X"</t>
  </si>
  <si>
    <t>1366,"2015-06-01",8637.85,159214,5068,"NHS TAMESIDE AND GLOSSOP CCG","01Y"</t>
  </si>
  <si>
    <t>1367,"2015-06-01",7199.73,122301,4281,"NHS TRAFFORD CCG","02A"</t>
  </si>
  <si>
    <t>1368,"2015-06-01",2871.15,53814,1924,"NHS VALE ROYAL CCG","02D"</t>
  </si>
  <si>
    <t>1369,"2015-06-01",6309.64,111591,3153,"NHS WARRINGTON CCG","02E"</t>
  </si>
  <si>
    <t>1370,"2015-06-01",8220.55,155468,4676,"NHS WEST CHESHIRE CCG","02F"</t>
  </si>
  <si>
    <t>1371,"2015-06-01",2517.72,46476,1554,"NHS WEST LANCASHIRE CCG","02G"</t>
  </si>
  <si>
    <t>1372,"2015-06-01",11308.94,210411,6395,"NHS WIGAN BOROUGH CCG","02H"</t>
  </si>
  <si>
    <t>1373,"2015-06-01",4797.46,87609,3060,"NHS FYLDE AND WYRE CCG","02M"</t>
  </si>
  <si>
    <t>1374,"2015-06-01",4488.93,74625,2274,"NHS AIREDALE, WHARFEDALE AND CRAVEN CCG","02N"</t>
  </si>
  <si>
    <t>1375,"2015-06-01",9062.7,167460,6000,"NHS BARNSLEY CCG","02P"</t>
  </si>
  <si>
    <t>1376,"2015-06-01",3969.07,75221,2466,"NHS BASSETLAW CCG","02Q"</t>
  </si>
  <si>
    <t>1377,"2015-06-01",9363.83,163598,5401,"NHS BRADFORD DISTRICTS CCG","02R"</t>
  </si>
  <si>
    <t>1378,"2015-06-01",5260.04,94186,3014,"NHS CALDERDALE CCG","02T"</t>
  </si>
  <si>
    <t>1379,"2015-06-01",1795.2,31356,1257,"NHS BRADFORD CITY CCG","02W"</t>
  </si>
  <si>
    <t>1380,"2015-06-01",7534.82,137228,4328,"NHS DONCASTER CCG","02X"</t>
  </si>
  <si>
    <t>1381,"2015-06-01",5751.8,106656,3574,"NHS EAST RIDING OF YORKSHIRE CCG","02Y"</t>
  </si>
  <si>
    <t>1382,"2015-06-01",5171.5,94075,2939,"NHS GREATER HUDDERSFIELD CCG","03A"</t>
  </si>
  <si>
    <t>1383,"2015-06-01",2609.43,49159,1542,"NHS HAMBLETON, RICHMONDSHIRE AND WHITBY CCG","03D"</t>
  </si>
  <si>
    <t>1384,"2015-06-01",4224.97,75010,2110,"NHS HARROGATE AND RURAL DISTRICT CCG","03E"</t>
  </si>
  <si>
    <t>1385,"2015-06-01",5886.92,100344,3737,"NHS HULL CCG","03F"</t>
  </si>
  <si>
    <t>1386,"2015-06-01",2888.89,50695,1884,"NHS NORTH EAST LINCOLNSHIRE CCG","03H"</t>
  </si>
  <si>
    <t>1387,"2015-06-01",5211.59,91666,3176,"NHS NORTH KIRKLEES CCG","03J"</t>
  </si>
  <si>
    <t>1388,"2015-06-01",3347.12,63124,2241,"NHS NORTH LINCOLNSHIRE CCG","03K"</t>
  </si>
  <si>
    <t>1389,"2015-06-01",9039.98,161572,5027,"NHS ROTHERHAM CCG","03L"</t>
  </si>
  <si>
    <t>1390,"2015-06-01",2812.61,49063,1732,"NHS SCARBOROUGH AND RYEDALE CCG","03M"</t>
  </si>
  <si>
    <t>1391,"2015-06-01",17745.59,316760,10409,"NHS SHEFFIELD CCG","03N"</t>
  </si>
  <si>
    <t>1392,"2015-06-01",8864.36,164787,5110,"NHS VALE OF YORK CCG","03Q"</t>
  </si>
  <si>
    <t>1393,"2015-06-01",10132.12,186089,5856,"NHS WAKEFIELD CCG","03R"</t>
  </si>
  <si>
    <t>1394,"2015-06-01",4995.75,90887,3127,"NHS LINCOLNSHIRE EAST CCG","03T"</t>
  </si>
  <si>
    <t>1395,"2015-06-01",1591.24,28849,945,"NHS CORBY CCG","03V"</t>
  </si>
  <si>
    <t>1396,"2015-06-01",7306.58,131895,3871,"NHS EAST LEICESTERSHIRE AND RUTLAND CCG","03W"</t>
  </si>
  <si>
    <t>1397,"2015-06-01",7311.32,134009,4302,"NHS LEICESTER CITY CCG","04C"</t>
  </si>
  <si>
    <t>1398,"2015-06-01",5092.61,93912,3183,"NHS LINCOLNSHIRE WEST CCG","04D"</t>
  </si>
  <si>
    <t>1399,"2015-06-01",5190.74,95322,3204,"NHS MANSFIELD AND ASHFIELD CCG","04E"</t>
  </si>
  <si>
    <t>1400,"2015-06-01",4965.68,90601,2472,"NHS MILTON KEYNES CCG","04F"</t>
  </si>
  <si>
    <t>1401,"2015-06-01",17820.84,320951,11029,"NHS NENE CCG","04G"</t>
  </si>
  <si>
    <t>1402,"2015-06-01",3058.78,57907,1835,"NHS NEWARK AND SHERWOOD CCG","04H"</t>
  </si>
  <si>
    <t>1403,"2015-06-01",7142.75,132017,3740,"NHS NOTTINGHAM CITY CCG","04K"</t>
  </si>
  <si>
    <t>1404,"2015-06-01",3097,57391,1584,"NHS NOTTINGHAM NORTH AND EAST CCG","04L"</t>
  </si>
  <si>
    <t>1405,"2015-06-01",2811.32,49120,1232,"NHS NOTTINGHAM WEST CCG","04M"</t>
  </si>
  <si>
    <t>1406,"2015-06-01",2150.84,34812,1016,"NHS RUSHCLIFFE CCG","04N"</t>
  </si>
  <si>
    <t>1407,"2015-06-01",2560.69,46927,1612,"NHS SOUTH WEST LINCOLNSHIRE CCG","04Q"</t>
  </si>
  <si>
    <t>1408,"2015-06-01",10041.82,169395,5183,"NHS WEST LEICESTERSHIRE CCG","04V"</t>
  </si>
  <si>
    <t>1409,"2015-06-01",2678.25,49688,1472,"NHS CANNOCK CHASE CCG","04Y"</t>
  </si>
  <si>
    <t>1410,"2015-06-01",9547.11,174773,5561,"NHS COVENTRY AND RUGBY CCG","05A"</t>
  </si>
  <si>
    <t>1411,"2015-06-01",9622.91,168216,4686,"NHS DUDLEY CCG","05C"</t>
  </si>
  <si>
    <t>1412,"2015-06-01",2533.42,47441,1495,"NHS EAST STAFFORDSHIRE CCG","05D"</t>
  </si>
  <si>
    <t>1413,"2015-06-01",4630.4,81042,2706,"NHS HEREFORDSHIRE CCG","05F"</t>
  </si>
  <si>
    <t>1414,"2015-06-01",5248.79,93886,2806,"NHS NORTH STAFFORDSHIRE CCG","05G"</t>
  </si>
  <si>
    <t>1415,"2015-06-01",5007.19,91957,3026,"NHS WARWICKSHIRE NORTH CCG","05H"</t>
  </si>
  <si>
    <t>1416,"2015-06-01",3953.69,74015,1907,"NHS REDDITCH AND BROMSGROVE CCG","05J"</t>
  </si>
  <si>
    <t>1417,"2015-06-01",9375.69,168422,4983,"NHS SANDWELL AND WEST BIRMINGHAM CCG","05L"</t>
  </si>
  <si>
    <t>1418,"2015-06-01",6989.14,127896,3766,"NHS SHROPSHIRE CCG","05N"</t>
  </si>
  <si>
    <t>1419,"2015-06-01",5324.33,99175,3058,"NHS SOUTH EAST STAFFORDSHIRE AND SEISDON PENINSULA CCG","05Q"</t>
  </si>
  <si>
    <t>1420,"2015-06-01",7392.76,133881,4099,"NHS SOUTH WARWICKSHIRE CCG","05R"</t>
  </si>
  <si>
    <t>1421,"2015-06-01",8761.1,148508,4892,"NHS SOUTH WORCESTERSHIRE CCG","05T"</t>
  </si>
  <si>
    <t>1422,"2015-06-01",3182.92,55191,1752,"NHS STAFFORD AND SURROUNDS CCG","05V"</t>
  </si>
  <si>
    <t>1423,"2015-06-01",6871.79,132424,4026,"NHS STOKE ON TRENT CCG","05W"</t>
  </si>
  <si>
    <t>1424,"2015-06-01",6853.05,120852,2915,"NHS TELFORD AND WREKIN CCG","05X"</t>
  </si>
  <si>
    <t>1425,"2015-06-01",7124.08,130798,4048,"NHS WALSALL CCG","05Y"</t>
  </si>
  <si>
    <t>1426,"2015-06-01",7013.62,115895,3689,"NHS WOLVERHAMPTON CCG","06A"</t>
  </si>
  <si>
    <t>1427,"2015-06-01",3153.76,58755,1526,"NHS WYRE FOREST CCG","06D"</t>
  </si>
  <si>
    <t>1428,"2015-06-01",11106.37,206427,6384,"NHS BEDFORDSHIRE CCG","06F"</t>
  </si>
  <si>
    <t>1429,"2015-06-01",21969.91,398077,12723,"NHS CAMBRIDGESHIRE AND PETERBOROUGH CCG","06H"</t>
  </si>
  <si>
    <t>1430,"2015-06-01",11840.07,208170,6597,"NHS EAST AND NORTH HERTFORDSHIRE CCG","06K"</t>
  </si>
  <si>
    <t>1431,"2015-06-01",9689.91,176631,5000,"NHS IPSWICH AND EAST SUFFOLK CCG","06L"</t>
  </si>
  <si>
    <t>1432,"2015-06-01",7536.4,134982,3907,"NHS GREAT YARMOUTH AND WAVENEY CCG","06M"</t>
  </si>
  <si>
    <t>1433,"2015-06-01",12060.22,218243,5811,"NHS HERTS VALLEYS CCG","06N"</t>
  </si>
  <si>
    <t>1434,"2015-06-01",3749.22,68465,1943,"NHS LUTON CCG","06P"</t>
  </si>
  <si>
    <t>1435,"2015-06-01",9501.91,171714,5522,"NHS MID ESSEX CCG","06Q"</t>
  </si>
  <si>
    <t>1436,"2015-06-01",11404.21,201886,6687,"NHS NORTH EAST ESSEX CCG","06T"</t>
  </si>
  <si>
    <t>1437,"2015-06-01",5543.14,93856,3171,"NHS NORTH NORFOLK CCG","06V"</t>
  </si>
  <si>
    <t>1438,"2015-06-01",5460.08,100633,3066,"NHS NORWICH CCG","06W"</t>
  </si>
  <si>
    <t>1439,"2015-06-01",5321.87,98476,3024,"NHS SOUTH NORFOLK CCG","06Y"</t>
  </si>
  <si>
    <t>1440,"2015-06-01",2484.64,45383,1523,"NHS THURROCK CCG","07G"</t>
  </si>
  <si>
    <t>1441,"2015-06-01",6007.77,109922,3595,"NHS WEST ESSEX CCG","07H"</t>
  </si>
  <si>
    <t>1442,"2015-06-01",4841.46,82024,2760,"NHS WEST NORFOLK CCG","07J"</t>
  </si>
  <si>
    <t>1443,"2015-06-01",7305.32,133388,4555,"NHS WEST SUFFOLK CCG","07K"</t>
  </si>
  <si>
    <t>1444,"2015-06-01",2505.99,46128,1576,"NHS BARKING AND DAGENHAM CCG","07L"</t>
  </si>
  <si>
    <t>1445,"2015-06-01",5534.38,101255,2754,"NHS BARNET CCG","07M"</t>
  </si>
  <si>
    <t>1446,"2015-06-01",4158,76791,2234,"NHS BEXLEY CCG","07N"</t>
  </si>
  <si>
    <t>1447,"2015-06-01",4093.92,73764,2272,"NHS BRENT CCG","07P"</t>
  </si>
  <si>
    <t>1448,"2015-06-01",5486.67,100129,2199,"NHS BROMLEY CCG","07Q"</t>
  </si>
  <si>
    <t>1449,"2015-06-01",4182.48,79167,1946,"NHS CAMDEN CCG","07R"</t>
  </si>
  <si>
    <t>1450,"2015-06-01",4418.42,85121,2055,"NHS CITY AND HACKNEY CCG","07T"</t>
  </si>
  <si>
    <t>1451,"2015-06-01",6354.62,116379,3271,"NHS CROYDON CCG","07V"</t>
  </si>
  <si>
    <t>1452,"2015-06-01",5301.66,91960,2907,"NHS EALING CCG","07W"</t>
  </si>
  <si>
    <t>1453,"2015-06-01",3495.44,64436,2050,"NHS ENFIELD CCG","07X"</t>
  </si>
  <si>
    <t>1454,"2015-06-01",4018.08,73244,2323,"NHS HOUNSLOW CCG","07Y"</t>
  </si>
  <si>
    <t>1455,"2015-06-01",3842.18,70756,2216,"NHS GREENWICH CCG","08A"</t>
  </si>
  <si>
    <t>1456,"2015-06-01",3596.56,63592,1980,"NHS HAMMERSMITH AND FULHAM CCG","08C"</t>
  </si>
  <si>
    <t>1457,"2015-06-01",3497.69,66023,2076,"NHS HARINGEY CCG","08D"</t>
  </si>
  <si>
    <t>1458,"2015-06-01",3160.24,59366,1722,"NHS HARROW CCG","08E"</t>
  </si>
  <si>
    <t>1459,"2015-06-01",3661.91,69703,2049,"NHS HAVERING CCG","08F"</t>
  </si>
  <si>
    <t>1460,"2015-06-01",3597.29,66704,2086,"NHS HILLINGDON CCG","08G"</t>
  </si>
  <si>
    <t>1461,"2015-06-01",3789.7,72926,1682,"NHS ISLINGTON CCG","08H"</t>
  </si>
  <si>
    <t>1462,"2015-06-01",3746.89,66379,1938,"NHS KINGSTON CCG","08J"</t>
  </si>
  <si>
    <t>1463,"2015-06-01",5475.93,102011,3216,"NHS LAMBETH CCG","08K"</t>
  </si>
  <si>
    <t>1464,"2015-06-01",4612.54,79875,2050,"NHS LEWISHAM CCG","08L"</t>
  </si>
  <si>
    <t>1465,"2015-06-01",2817.21,52995,1979,"NHS NEWHAM CCG","08M"</t>
  </si>
  <si>
    <t>1466,"2015-06-01",2261.12,43317,1184,"NHS REDBRIDGE CCG","08N"</t>
  </si>
  <si>
    <t>1467,"2015-06-01",3258.37,56126,1907,"NHS RICHMOND CCG","08P"</t>
  </si>
  <si>
    <t>1468,"2015-06-01",4001.27,73665,2216,"NHS SOUTHWARK CCG","08Q"</t>
  </si>
  <si>
    <t>1469,"2015-06-01",3108.11,56247,1693,"NHS MERTON CCG","08R"</t>
  </si>
  <si>
    <t>1470,"2015-06-01",3330.6,61833,2109,"NHS SUTTON CCG","08T"</t>
  </si>
  <si>
    <t>1471,"2015-06-01",5584.94,102533,3548,"NHS TOWER HAMLETS CCG","08V"</t>
  </si>
  <si>
    <t>1472,"2015-06-01",3498.9,63273,1757,"NHS WALTHAM FOREST CCG","08W"</t>
  </si>
  <si>
    <t>1473,"2015-06-01",5812.96,105747,3197,"NHS WANDSWORTH CCG","08X"</t>
  </si>
  <si>
    <t>1474,"2015-06-01",3475.78,61029,1644,"NHS WEST LONDON CCG","08Y"</t>
  </si>
  <si>
    <t>1475,"2015-06-01",2806.01,48922,1388,"NHS CENTRAL LONDON (WESTMINSTER) CCG","09A"</t>
  </si>
  <si>
    <t>1476,"2015-06-01",2485.35,45214,1321,"NHS ASHFORD CCG","09C"</t>
  </si>
  <si>
    <t>1477,"2015-06-01",9951.56,173487,5136,"NHS BRIGHTON AND HOVE CCG","09D"</t>
  </si>
  <si>
    <t>1478,"2015-06-01",6025.13,107930,2831,"NHS CANTERBURY AND COASTAL CCG","09E"</t>
  </si>
  <si>
    <t>1479,"2015-06-01",4706.49,81417,2370,"NHS EASTBOURNE, HAILSHAM AND SEAFORD CCG","09F"</t>
  </si>
  <si>
    <t>1480,"2015-06-01",15052.74,259422,7112,"NHS COASTAL WEST SUSSEX CCG","09G"</t>
  </si>
  <si>
    <t>1481,"2015-06-01",3426.59,58740,1776,"NHS CRAWLEY CCG","09H"</t>
  </si>
  <si>
    <t>1482,"2015-06-01",5047.61,91042,2930,"NHS DARTFORD, GRAVESHAM AND SWANLEY CCG","09J"</t>
  </si>
  <si>
    <t>1483,"2015-06-01",3929.52,68694,1841,"NHS EAST SURREY CCG","09L"</t>
  </si>
  <si>
    <t>1484,"2015-06-01",4371.14,75800,2016,"NHS GUILDFORD AND WAVERLEY CCG","09N"</t>
  </si>
  <si>
    <t>1485,"2015-06-01",4159.89,74598,2223,"NHS HASTINGS AND ROTHER CCG","09P"</t>
  </si>
  <si>
    <t>1486,"2015-06-01",5353.91,94256,3178,"NHS MEDWAY CCG","09W"</t>
  </si>
  <si>
    <t>1487,"2015-06-01",5947.69,104200,2537,"NHS HORSHAM AND MID SUSSEX CCG","09X"</t>
  </si>
  <si>
    <t>1488,"2015-06-01",6314.96,115889,2819,"NHS NORTH WEST SURREY CCG","09Y"</t>
  </si>
  <si>
    <t>1489,"2015-06-01",5405.04,90822,2354,"NHS SOUTH KENT COAST CCG","10A"</t>
  </si>
  <si>
    <t>1490,"2015-06-01",2001.52,37879,937,"NHS SURREY HEATH CCG","10C"</t>
  </si>
  <si>
    <t>1491,"2015-06-01",2335.05,42181,1311,"NHS SWALE CCG","10D"</t>
  </si>
  <si>
    <t>1492,"2015-06-01",3570.83,67804,2145,"NHS THANET CCG","10E"</t>
  </si>
  <si>
    <t>1493,"2015-06-01",7375.38,131365,3967,"NHS NORTH HAMPSHIRE CCG","10J"</t>
  </si>
  <si>
    <t>1494,"2015-06-01",7282.71,131384,3148,"NHS FAREHAM AND GOSPORT CCG","10K"</t>
  </si>
  <si>
    <t>1495,"2015-06-01",4593.3,76934,2202,"NHS ISLE OF WIGHT CCG","10L"</t>
  </si>
  <si>
    <t>1496,"2015-06-01",15587.8,286599,8461,"NHS OXFORDSHIRE CCG","10Q"</t>
  </si>
  <si>
    <t>1497,"2015-06-01",7832.76,143309,3975,"NHS PORTSMOUTH CCG","10R"</t>
  </si>
  <si>
    <t>1498,"2015-06-01",9076.34,155479,3864,"NHS SOUTH EASTERN HAMPSHIRE CCG","10V"</t>
  </si>
  <si>
    <t>1499,"2015-06-01",11306.73,207586,4997,"NHS SOUTHAMPTON CCG","10X"</t>
  </si>
  <si>
    <t>1500,"2015-06-01",21822.63,370147,9645,"NHS WEST HAMPSHIRE CCG","11A"</t>
  </si>
  <si>
    <t>1501,"2015-06-01",4971.34,89324,2774,"NHS BATH AND NORTH EAST SOMERSET CCG","11E"</t>
  </si>
  <si>
    <t>1502,"2015-06-01",23055.91,415350,11677,"NHS DORSET CCG","11J"</t>
  </si>
  <si>
    <t>1503,"2015-06-01",14127.66,257550,7866,"NHS GLOUCESTERSHIRE CCG","11M"</t>
  </si>
  <si>
    <t>1504,"2015-06-01",15292.79,279198,8795,"NHS KERNOW CCG","11N"</t>
  </si>
  <si>
    <t>1505,"2015-06-01",8797.6,162086,4801,"NHS SOMERSET CCG","11X"</t>
  </si>
  <si>
    <t>1506,"2015-06-01",6339.82,111943,3698,"NHS SWINDON CCG","12D"</t>
  </si>
  <si>
    <t>1507,"2015-06-01",12371.29,223430,6989,"NHS WIRRAL CCG","12F"</t>
  </si>
  <si>
    <t>1508,"2015-06-01",15145.42,279335,9990,"NHS NEWCASTLE GATESHEAD CCG","13T"</t>
  </si>
  <si>
    <t>1509,"2015-06-01",17091.62,311319,11135,"NHS MANCHESTER CCG","14L"</t>
  </si>
  <si>
    <t>1510,"2015-06-01",10573.27,188288,5316,"NHS BUCKINGHAMSHIRE CCG","14Y"</t>
  </si>
  <si>
    <t>1511,"2015-06-01",11592.66,208569,6108,"NHS BERKSHIRE WEST CCG","15A"</t>
  </si>
  <si>
    <t>1512,"2015-06-01",28010.12,489013,14585,"NHS BRISTOL, NORTH SOMERSET AND SOUTH GLOUCESTERSHIRE CCG","15C"</t>
  </si>
  <si>
    <t>1513,"2015-06-01",7573.22,134735,3991,"NHS EAST BERKSHIRE CCG","15D"</t>
  </si>
  <si>
    <t>1514,"2015-06-01",28724.05,530987,15068,"NHS BIRMINGHAM AND SOLIHULL CCG","15E"</t>
  </si>
  <si>
    <t>1515,"2015-06-01",23728.89,406422,13307,"NHS LEEDS CCG","15F"</t>
  </si>
  <si>
    <t>1516,"2015-06-01",33713.06,607213,16902,"NHS DERBY AND DERBYSHIRE CCG","15M"</t>
  </si>
  <si>
    <t>1517,"2015-06-01",30222.43,551032,16833,"NHS DEVON CCG","15N"</t>
  </si>
  <si>
    <t>1518,"2015-06-01",16817.96,304150,9756,"NHS LIVERPOOL CCG","99A"</t>
  </si>
  <si>
    <t>1519,"2015-06-01",6519.06,119590,3986,"NHS NORTH TYNESIDE CCG","99C"</t>
  </si>
  <si>
    <t>1520,"2015-06-01",4167.51,67896,2544,"NHS SOUTH LINCOLNSHIRE CCG","99D"</t>
  </si>
  <si>
    <t>1521,"2015-06-01",5545.61,95758,2678,"NHS BASILDON AND BRENTWOOD CCG","99E"</t>
  </si>
  <si>
    <t>1522,"2015-06-01",3014.5,56818,1691,"NHS CASTLE POINT AND ROCHFORD CCG","99F"</t>
  </si>
  <si>
    <t>1523,"2015-06-01",4136.07,77203,2265,"NHS SOUTHEND CCG","99G"</t>
  </si>
  <si>
    <t>1524,"2015-06-01",5431.06,96251,2514,"NHS SURREY DOWNS CCG","99H"</t>
  </si>
  <si>
    <t>1525,"2015-06-01",11311.39,204613,6891,"NHS WEST KENT CCG","99J"</t>
  </si>
  <si>
    <t>1526,"2015-06-01",3534.93,65224,1911,"NHS HIGH WEALD LEWES HAVENS CCG","99K"</t>
  </si>
  <si>
    <t>1527,"2015-06-01",5614.25,99564,2768,"NHS NORTH EAST HAMPSHIRE AND FARNHAM CCG","99M"</t>
  </si>
  <si>
    <t>1528,"2015-06-01",13856.03,255303,7393,"NHS WILTSHIRE CCG","99N"</t>
  </si>
  <si>
    <t>1529,"2015-07-01",5249.8,84991,3082,"NHS DARLINGTON CCG","00C"</t>
  </si>
  <si>
    <t>1530,"2015-07-01",13751.81,221302,8013,"NHS DURHAM DALES, EASINGTON AND SEDGEFIELD CCG","00D"</t>
  </si>
  <si>
    <t>1531,"2015-07-01",11925.32,184299,6567,"NHS NORTH DURHAM CCG","00J"</t>
  </si>
  <si>
    <t>1532,"2015-07-01",11559.11,188451,6311,"NHS HARTLEPOOL AND STOCKTON-ON-TEES CCG","00K"</t>
  </si>
  <si>
    <t>1533,"2015-07-01",12884.63,195129,6559,"NHS NORTHUMBERLAND CCG","00L"</t>
  </si>
  <si>
    <t>1534,"2015-07-01",14517.96,225087,7326,"NHS SOUTH TEES CCG","00M"</t>
  </si>
  <si>
    <t>1535,"2015-07-01",6492.55,103478,3464,"NHS SOUTH TYNESIDE CCG","00N"</t>
  </si>
  <si>
    <t>1536,"2015-07-01",8089.99,126509,5013,"NHS SUNDERLAND CCG","00P"</t>
  </si>
  <si>
    <t>1537,"2015-07-01",4666.5,74295,2440,"NHS BLACKBURN WITH DARWEN CCG","00Q"</t>
  </si>
  <si>
    <t>1538,"2015-07-01",7068.71,115365,4025,"NHS BLACKPOOL CCG","00R"</t>
  </si>
  <si>
    <t>1539,"2015-07-01",11653.9,182225,5968,"NHS BOLTON CCG","00T"</t>
  </si>
  <si>
    <t>1540,"2015-07-01",7831.94,125838,3679,"NHS BURY CCG","00V"</t>
  </si>
  <si>
    <t>1541,"2015-07-01",6443.4,103962,3239,"NHS CHORLEY AND SOUTH RIBBLE CCG","00X"</t>
  </si>
  <si>
    <t>1542,"2015-07-01",8531.38,139468,4682,"NHS OLDHAM CCG","00Y"</t>
  </si>
  <si>
    <t>1543,"2015-07-01",12638.02,200119,6550,"NHS EAST LANCASHIRE CCG","01A"</t>
  </si>
  <si>
    <t>1544,"2015-07-01",6610.24,107260,3564,"NHS EASTERN CHESHIRE CCG","01C"</t>
  </si>
  <si>
    <t>1545,"2015-07-01",7168.76,109528,3570,"NHS HEYWOOD, MIDDLETON AND ROCHDALE CCG","01D"</t>
  </si>
  <si>
    <t>1546,"2015-07-01",6986.74,106992,3478,"NHS GREATER PRESTON CCG","01E"</t>
  </si>
  <si>
    <t>1547,"2015-07-01",6918.48,113429,3324,"NHS HALTON CCG","01F"</t>
  </si>
  <si>
    <t>1548,"2015-07-01",10381.87,169057,6694,"NHS SALFORD CCG","01G"</t>
  </si>
  <si>
    <t>1549,"2015-07-01",9877.65,161432,5003,"NHS NORTH CUMBRIA CCG","01H"</t>
  </si>
  <si>
    <t>1550,"2015-07-01",6363.77,104479,3470,"NHS KNOWSLEY CCG","01J"</t>
  </si>
  <si>
    <t>1551,"2015-07-01",9396.9,150047,4797,"NHS MORECAMBE BAY CCG","01K"</t>
  </si>
  <si>
    <t>1552,"2015-07-01",6147.5,100540,2963,"NHS SOUTH CHESHIRE CCG","01R"</t>
  </si>
  <si>
    <t>1553,"2015-07-01",7033,115305,3940,"NHS SOUTH SEFTON CCG","01T"</t>
  </si>
  <si>
    <t>1554,"2015-07-01",5259.16,84616,2931,"NHS SOUTHPORT AND FORMBY CCG","01V"</t>
  </si>
  <si>
    <t>1555,"2015-07-01",13236.83,217221,7308,"NHS STOCKPORT CCG","01W"</t>
  </si>
  <si>
    <t>1556,"2015-07-01",9385.57,153598,5012,"NHS ST HELENS CCG","01X"</t>
  </si>
  <si>
    <t>1557,"2015-07-01",9899.03,162478,5233,"NHS TAMESIDE AND GLOSSOP CCG","01Y"</t>
  </si>
  <si>
    <t>1558,"2015-07-01",8496.28,133271,4661,"NHS TRAFFORD CCG","02A"</t>
  </si>
  <si>
    <t>1559,"2015-07-01",3654.43,60048,2111,"NHS VALE ROYAL CCG","02D"</t>
  </si>
  <si>
    <t>1560,"2015-07-01",7929.15,126258,3530,"NHS WARRINGTON CCG","02E"</t>
  </si>
  <si>
    <t>1561,"2015-07-01",9637.6,159246,4880,"NHS WEST CHESHIRE CCG","02F"</t>
  </si>
  <si>
    <t>1562,"2015-07-01",2816.33,45874,1526,"NHS WEST LANCASHIRE CCG","02G"</t>
  </si>
  <si>
    <t>1563,"2015-07-01",13972.75,228135,6964,"NHS WIGAN BOROUGH CCG","02H"</t>
  </si>
  <si>
    <t>1564,"2015-07-01",5804.88,94032,3284,"NHS FYLDE AND WYRE CCG","02M"</t>
  </si>
  <si>
    <t>1565,"2015-07-01",5519.02,81523,2416,"NHS AIREDALE, WHARFEDALE AND CRAVEN CCG","02N"</t>
  </si>
  <si>
    <t>1566,"2015-07-01",10991.22,175688,6342,"NHS BARNSLEY CCG","02P"</t>
  </si>
  <si>
    <t>1567,"2015-07-01",4858.21,80027,2614,"NHS BASSETLAW CCG","02Q"</t>
  </si>
  <si>
    <t>1568,"2015-07-01",10916.88,173954,5816,"NHS BRADFORD DISTRICTS CCG","02R"</t>
  </si>
  <si>
    <t>1569,"2015-07-01",6990.56,107693,3393,"NHS CALDERDALE CCG","02T"</t>
  </si>
  <si>
    <t>1570,"2015-07-01",2185.15,32871,1366,"NHS BRADFORD CITY CCG","02W"</t>
  </si>
  <si>
    <t>1571,"2015-07-01",9249.99,147674,4654,"NHS DONCASTER CCG","02X"</t>
  </si>
  <si>
    <t>1572,"2015-07-01",7074.25,109683,3691,"NHS EAST RIDING OF YORKSHIRE CCG","02Y"</t>
  </si>
  <si>
    <t>1573,"2015-07-01",6096.82,98705,3119,"NHS GREATER HUDDERSFIELD CCG","03A"</t>
  </si>
  <si>
    <t>1574,"2015-07-01",3157.14,50228,1608,"NHS HAMBLETON, RICHMONDSHIRE AND WHITBY CCG","03D"</t>
  </si>
  <si>
    <t>1575,"2015-07-01",5237.92,81513,2270,"NHS HARROGATE AND RURAL DISTRICT CCG","03E"</t>
  </si>
  <si>
    <t>1576,"2015-07-01",6836.43,105744,3908,"NHS HULL CCG","03F"</t>
  </si>
  <si>
    <t>1577,"2015-07-01",3583.19,55093,1982,"NHS NORTH EAST LINCOLNSHIRE CCG","03H"</t>
  </si>
  <si>
    <t>1578,"2015-07-01",5854.37,94326,3257,"NHS NORTH KIRKLEES CCG","03J"</t>
  </si>
  <si>
    <t>1579,"2015-07-01",4060.18,66842,2404,"NHS NORTH LINCOLNSHIRE CCG","03K"</t>
  </si>
  <si>
    <t>1580,"2015-07-01",11327.98,178352,5518,"NHS ROTHERHAM CCG","03L"</t>
  </si>
  <si>
    <t>1581,"2015-07-01",3607.46,55861,1930,"NHS SCARBOROUGH AND RYEDALE CCG","03M"</t>
  </si>
  <si>
    <t>1582,"2015-07-01",20034.67,318629,10386,"NHS SHEFFIELD CCG","03N"</t>
  </si>
  <si>
    <t>1583,"2015-07-01",10524.85,173764,5329,"NHS VALE OF YORK CCG","03Q"</t>
  </si>
  <si>
    <t>1584,"2015-07-01",12039.84,195517,6055,"NHS WAKEFIELD CCG","03R"</t>
  </si>
  <si>
    <t>1585,"2015-07-01",6498.82,100905,3500,"NHS LINCOLNSHIRE EAST CCG","03T"</t>
  </si>
  <si>
    <t>1586,"2015-07-01",1732.8,29106,963,"NHS CORBY CCG","03V"</t>
  </si>
  <si>
    <t>1587,"2015-07-01",9609.46,142208,4114,"NHS EAST LEICESTERSHIRE AND RUTLAND CCG","03W"</t>
  </si>
  <si>
    <t>1588,"2015-07-01",9032.52,143711,4590,"NHS LEICESTER CITY CCG","04C"</t>
  </si>
  <si>
    <t>1589,"2015-07-01",6232.47,101553,3477,"NHS LINCOLNSHIRE WEST CCG","04D"</t>
  </si>
  <si>
    <t>1590,"2015-07-01",6157.29,98706,3303,"NHS MANSFIELD AND ASHFIELD CCG","04E"</t>
  </si>
  <si>
    <t>1591,"2015-07-01",5857.96,91145,2576,"NHS MILTON KEYNES CCG","04F"</t>
  </si>
  <si>
    <t>1592,"2015-07-01",21158.94,335315,11557,"NHS NENE CCG","04G"</t>
  </si>
  <si>
    <t>1593,"2015-07-01",3825.85,62492,1977,"NHS NEWARK AND SHERWOOD CCG","04H"</t>
  </si>
  <si>
    <t>1594,"2015-07-01",8203.52,132974,3782,"NHS NOTTINGHAM CITY CCG","04K"</t>
  </si>
  <si>
    <t>1595,"2015-07-01",3847.17,62976,1700,"NHS NOTTINGHAM NORTH AND EAST CCG","04L"</t>
  </si>
  <si>
    <t>1596,"2015-07-01",3193.88,51363,1324,"NHS NOTTINGHAM WEST CCG","04M"</t>
  </si>
  <si>
    <t>1597,"2015-07-01",2420.68,35653,1092,"NHS RUSHCLIFFE CCG","04N"</t>
  </si>
  <si>
    <t>1598,"2015-07-01",2924.43,47727,1646,"NHS SOUTH WEST LINCOLNSHIRE CCG","04Q"</t>
  </si>
  <si>
    <t>1599,"2015-07-01",11457.91,178286,5483,"NHS WEST LEICESTERSHIRE CCG","04V"</t>
  </si>
  <si>
    <t>1600,"2015-07-01",3212.52,52874,1571,"NHS CANNOCK CHASE CCG","04Y"</t>
  </si>
  <si>
    <t>1601,"2015-07-01",11482.75,187606,5928,"NHS COVENTRY AND RUGBY CCG","05A"</t>
  </si>
  <si>
    <t>1602,"2015-07-01",11699.06,186164,5094,"NHS DUDLEY CCG","05C"</t>
  </si>
  <si>
    <t>1603,"2015-07-01",3118.17,51021,1581,"NHS EAST STAFFORDSHIRE CCG","05D"</t>
  </si>
  <si>
    <t>1604,"2015-07-01",5526.49,89448,2872,"NHS HEREFORDSHIRE CCG","05F"</t>
  </si>
  <si>
    <t>1605,"2015-07-01",6207.51,101810,2983,"NHS NORTH STAFFORDSHIRE CCG","05G"</t>
  </si>
  <si>
    <t>1606,"2015-07-01",5956.75,95837,3149,"NHS WARWICKSHIRE NORTH CCG","05H"</t>
  </si>
  <si>
    <t>1607,"2015-07-01",4985.84,81904,2160,"NHS REDDITCH AND BROMSGROVE CCG","05J"</t>
  </si>
  <si>
    <t>1608,"2015-07-01",11075.48,177124,5251,"NHS SANDWELL AND WEST BIRMINGHAM CCG","05L"</t>
  </si>
  <si>
    <t>1609,"2015-07-01",8412.05,133053,3921,"NHS SHROPSHIRE CCG","05N"</t>
  </si>
  <si>
    <t>1610,"2015-07-01",6596.65,104672,3288,"NHS SOUTH EAST STAFFORDSHIRE AND SEISDON PENINSULA CCG","05Q"</t>
  </si>
  <si>
    <t>1611,"2015-07-01",9003.2,143706,4409,"NHS SOUTH WARWICKSHIRE CCG","05R"</t>
  </si>
  <si>
    <t>1612,"2015-07-01",10371.82,158423,5207,"NHS SOUTH WORCESTERSHIRE CCG","05T"</t>
  </si>
  <si>
    <t>1613,"2015-07-01",3754.78,59919,1906,"NHS STAFFORD AND SURROUNDS CCG","05V"</t>
  </si>
  <si>
    <t>1614,"2015-07-01",8301.51,138146,4127,"NHS STOKE ON TRENT CCG","05W"</t>
  </si>
  <si>
    <t>1615,"2015-07-01",7946.59,127757,3085,"NHS TELFORD AND WREKIN CCG","05X"</t>
  </si>
  <si>
    <t>1616,"2015-07-01",8384.79,137248,4213,"NHS WALSALL CCG","05Y"</t>
  </si>
  <si>
    <t>1617,"2015-07-01",8594.15,120948,3925,"NHS WOLVERHAMPTON CCG","06A"</t>
  </si>
  <si>
    <t>1618,"2015-07-01",3503.43,58226,1594,"NHS WYRE FOREST CCG","06D"</t>
  </si>
  <si>
    <t>1619,"2015-07-01",13901.72,219915,6836,"NHS BEDFORDSHIRE CCG","06F"</t>
  </si>
  <si>
    <t>1620,"2015-07-01",27073.99,435251,13934,"NHS CAMBRIDGESHIRE AND PETERBOROUGH CCG","06H"</t>
  </si>
  <si>
    <t>1621,"2015-07-01",14540.84,222024,7085,"NHS EAST AND NORTH HERTFORDSHIRE CCG","06K"</t>
  </si>
  <si>
    <t>1622,"2015-07-01",12277.86,194507,5565,"NHS IPSWICH AND EAST SUFFOLK CCG","06L"</t>
  </si>
  <si>
    <t>1623,"2015-07-01",8886.06,138516,4063,"NHS GREAT YARMOUTH AND WAVENEY CCG","06M"</t>
  </si>
  <si>
    <t>1624,"2015-07-01",14212.18,228622,6154,"NHS HERTS VALLEYS CCG","06N"</t>
  </si>
  <si>
    <t>1625,"2015-07-01",4437.58,71065,2025,"NHS LUTON CCG","06P"</t>
  </si>
  <si>
    <t>1626,"2015-07-01",11357.47,183939,5877,"NHS MID ESSEX CCG","06Q"</t>
  </si>
  <si>
    <t>1627,"2015-07-01",12983.37,205609,6829,"NHS NORTH EAST ESSEX CCG","06T"</t>
  </si>
  <si>
    <t>1628,"2015-07-01",6531.14,98127,3272,"NHS NORTH NORFOLK CCG","06V"</t>
  </si>
  <si>
    <t>1629,"2015-07-01",6563.77,105821,3238,"NHS NORWICH CCG","06W"</t>
  </si>
  <si>
    <t>1630,"2015-07-01",6414.65,102640,3255,"NHS SOUTH NORFOLK CCG","06Y"</t>
  </si>
  <si>
    <t>1631,"2015-07-01",3084.51,49717,1668,"NHS THURROCK CCG","07G"</t>
  </si>
  <si>
    <t>1632,"2015-07-01",8307.49,119460,3886,"NHS WEST ESSEX CCG","07H"</t>
  </si>
  <si>
    <t>1633,"2015-07-01",5868.26,89452,2936,"NHS WEST NORFOLK CCG","07J"</t>
  </si>
  <si>
    <t>1634,"2015-07-01",9107.82,145943,4884,"NHS WEST SUFFOLK CCG","07K"</t>
  </si>
  <si>
    <t>1635,"2015-07-01",2935.72,46558,1627,"NHS BARKING AND DAGENHAM CCG","07L"</t>
  </si>
  <si>
    <t>1636,"2015-07-01",6667.83,107253,2920,"NHS BARNET CCG","07M"</t>
  </si>
  <si>
    <t>1637,"2015-07-01",4980.82,79350,2315,"NHS BEXLEY CCG","07N"</t>
  </si>
  <si>
    <t>1638,"2015-07-01",4727.77,77476,2437,"NHS BRENT CCG","07P"</t>
  </si>
  <si>
    <t>1639,"2015-07-01",6906.17,109082,2410,"NHS BROMLEY CCG","07Q"</t>
  </si>
  <si>
    <t>1640,"2015-07-01",5260.79,85944,2080,"NHS CAMDEN CCG","07R"</t>
  </si>
  <si>
    <t>1641,"2015-07-01",5151.14,86322,2134,"NHS CITY AND HACKNEY CCG","07T"</t>
  </si>
  <si>
    <t>1642,"2015-07-01",7326.31,116145,3286,"NHS CROYDON CCG","07V"</t>
  </si>
  <si>
    <t>1643,"2015-07-01",6107.9,97699,2981,"NHS EALING CCG","07W"</t>
  </si>
  <si>
    <t>1644,"2015-07-01",4265.86,69966,2213,"NHS ENFIELD CCG","07X"</t>
  </si>
  <si>
    <t>1645,"2015-07-01",4605.47,73444,2328,"NHS HOUNSLOW CCG","07Y"</t>
  </si>
  <si>
    <t>1646,"2015-07-01",4913.39,78528,2444,"NHS GREENWICH CCG","08A"</t>
  </si>
  <si>
    <t>1647,"2015-07-01",4115.83,65889,2055,"NHS HAMMERSMITH AND FULHAM CCG","08C"</t>
  </si>
  <si>
    <t>1648,"2015-07-01",4401.91,68242,2123,"NHS HARINGEY CCG","08D"</t>
  </si>
  <si>
    <t>1649,"2015-07-01",3921.2,63981,1809,"NHS HARROW CCG","08E"</t>
  </si>
  <si>
    <t>1650,"2015-07-01",4504.85,74465,2147,"NHS HAVERING CCG","08F"</t>
  </si>
  <si>
    <t>1651,"2015-07-01",4357.45,71626,2184,"NHS HILLINGDON CCG","08G"</t>
  </si>
  <si>
    <t>1652,"2015-07-01",4917.32,79319,1792,"NHS ISLINGTON CCG","08H"</t>
  </si>
  <si>
    <t>1653,"2015-07-01",4699.44,69143,2015,"NHS KINGSTON CCG","08J"</t>
  </si>
  <si>
    <t>1654,"2015-07-01",6900.59,111288,3525,"NHS LAMBETH CCG","08K"</t>
  </si>
  <si>
    <t>1655,"2015-07-01",5198.14,84005,2188,"NHS LEWISHAM CCG","08L"</t>
  </si>
  <si>
    <t>1656,"2015-07-01",3621.67,56661,2126,"NHS NEWHAM CCG","08M"</t>
  </si>
  <si>
    <t>1657,"2015-07-01",2907.96,47297,1303,"NHS REDBRIDGE CCG","08N"</t>
  </si>
  <si>
    <t>1658,"2015-07-01",4171.37,59640,2000,"NHS RICHMOND CCG","08P"</t>
  </si>
  <si>
    <t>1659,"2015-07-01",5123.66,80242,2395,"NHS SOUTHWARK CCG","08Q"</t>
  </si>
  <si>
    <t>1660,"2015-07-01",3732.42,57737,1769,"NHS MERTON CCG","08R"</t>
  </si>
  <si>
    <t>1661,"2015-07-01",3953.17,65304,2206,"NHS SUTTON CCG","08T"</t>
  </si>
  <si>
    <t>1662,"2015-07-01",6345.84,101557,3720,"NHS TOWER HAMLETS CCG","08V"</t>
  </si>
  <si>
    <t>1663,"2015-07-01",4072.88,67724,1835,"NHS WALTHAM FOREST CCG","08W"</t>
  </si>
  <si>
    <t>1664,"2015-07-01",6771.2,108155,3295,"NHS WANDSWORTH CCG","08X"</t>
  </si>
  <si>
    <t>1665,"2015-07-01",4427.58,69257,1760,"NHS WEST LONDON CCG","08Y"</t>
  </si>
  <si>
    <t>1666,"2015-07-01",3169.49,49975,1424,"NHS CENTRAL LONDON (WESTMINSTER) CCG","09A"</t>
  </si>
  <si>
    <t>1667,"2015-07-01",3099.59,50403,1450,"NHS ASHFORD CCG","09C"</t>
  </si>
  <si>
    <t>1668,"2015-07-01",10920.79,172522,5231,"NHS BRIGHTON AND HOVE CCG","09D"</t>
  </si>
  <si>
    <t>1669,"2015-07-01",7298.92,112897,2917,"NHS CANTERBURY AND COASTAL CCG","09E"</t>
  </si>
  <si>
    <t>1670,"2015-07-01",5524.41,86359,2529,"NHS EASTBOURNE, HAILSHAM AND SEAFORD CCG","09F"</t>
  </si>
  <si>
    <t>1671,"2015-07-01",18317.8,278733,7630,"NHS COASTAL WEST SUSSEX CCG","09G"</t>
  </si>
  <si>
    <t>1672,"2015-07-01",3776.16,60206,1808,"NHS CRAWLEY CCG","09H"</t>
  </si>
  <si>
    <t>1673,"2015-07-01",6029.79,96346,3099,"NHS DARTFORD, GRAVESHAM AND SWANLEY CCG","09J"</t>
  </si>
  <si>
    <t>1674,"2015-07-01",4505.76,70009,1915,"NHS EAST SURREY CCG","09L"</t>
  </si>
  <si>
    <t>1675,"2015-07-01",5336.97,83040,2152,"NHS GUILDFORD AND WAVERLEY CCG","09N"</t>
  </si>
  <si>
    <t>1676,"2015-07-01",5011.01,77964,2299,"NHS HASTINGS AND ROTHER CCG","09P"</t>
  </si>
  <si>
    <t>1677,"2015-07-01",7011.02,108172,3466,"NHS MEDWAY CCG","09W"</t>
  </si>
  <si>
    <t>1678,"2015-07-01",7690.31,116379,2756,"NHS HORSHAM AND MID SUSSEX CCG","09X"</t>
  </si>
  <si>
    <t>1679,"2015-07-01",7671.48,120525,2927,"NHS NORTH WEST SURREY CCG","09Y"</t>
  </si>
  <si>
    <t>1680,"2015-07-01",6224.34,97962,2496,"NHS SOUTH KENT COAST CCG","10A"</t>
  </si>
  <si>
    <t>1681,"2015-07-01",2436.83,38328,950,"NHS SURREY HEATH CCG","10C"</t>
  </si>
  <si>
    <t>1682,"2015-07-01",2645.46,43156,1344,"NHS SWALE CCG","10D"</t>
  </si>
  <si>
    <t>1683,"2015-07-01",4627.63,74385,2339,"NHS THANET CCG","10E"</t>
  </si>
  <si>
    <t>1684,"2015-07-01",9016.15,140937,4291,"NHS NORTH HAMPSHIRE CCG","10J"</t>
  </si>
  <si>
    <t>1685,"2015-07-01",8564.16,140074,3339,"NHS FAREHAM AND GOSPORT CCG","10K"</t>
  </si>
  <si>
    <t>1686,"2015-07-01",4894.42,77019,2260,"NHS ISLE OF WIGHT CCG","10L"</t>
  </si>
  <si>
    <t>1687,"2015-07-01",19260.18,304777,8861,"NHS OXFORDSHIRE CCG","10Q"</t>
  </si>
  <si>
    <t>1688,"2015-07-01",8916.32,143857,4032,"NHS PORTSMOUTH CCG","10R"</t>
  </si>
  <si>
    <t>1689,"2015-07-01",10510.77,164573,4051,"NHS SOUTH EASTERN HAMPSHIRE CCG","10V"</t>
  </si>
  <si>
    <t>1690,"2015-07-01",12764.06,208208,5057,"NHS SOUTHAMPTON CCG","10X"</t>
  </si>
  <si>
    <t>1691,"2015-07-01",24857.43,391533,10274,"NHS WEST HAMPSHIRE CCG","11A"</t>
  </si>
  <si>
    <t>1692,"2015-07-01",5603.32,86355,2732,"NHS BATH AND NORTH EAST SOMERSET CCG","11E"</t>
  </si>
  <si>
    <t>1693,"2015-07-01",26423.11,424937,12035,"NHS DORSET CCG","11J"</t>
  </si>
  <si>
    <t>1694,"2015-07-01",17643.84,274856,8390,"NHS GLOUCESTERSHIRE CCG","11M"</t>
  </si>
  <si>
    <t>1695,"2015-07-01",18625.15,291927,9263,"NHS KERNOW CCG","11N"</t>
  </si>
  <si>
    <t>1696,"2015-07-01",10262.27,165229,4892,"NHS SOMERSET CCG","11X"</t>
  </si>
  <si>
    <t>1697,"2015-07-01",8394.46,123596,4066,"NHS SWINDON CCG","12D"</t>
  </si>
  <si>
    <t>1698,"2015-07-01",15035.46,240786,7567,"NHS WIRRAL CCG","12F"</t>
  </si>
  <si>
    <t>1699,"2015-07-01",17802.69,290066,10288,"NHS NEWCASTLE GATESHEAD CCG","13T"</t>
  </si>
  <si>
    <t>1700,"2015-07-01",20227.87,329991,11824,"NHS MANCHESTER CCG","14L"</t>
  </si>
  <si>
    <t>1701,"2015-07-01",13097.72,202477,5657,"NHS BUCKINGHAMSHIRE CCG","14Y"</t>
  </si>
  <si>
    <t>1702,"2015-07-01",13406.69,212645,6231,"NHS BERKSHIRE WEST CCG","15A"</t>
  </si>
  <si>
    <t>1703,"2015-07-01",32763.58,510321,15244,"NHS BRISTOL, NORTH SOMERSET AND SOUTH GLOUCESTERSHIRE CCG","15C"</t>
  </si>
  <si>
    <t>1704,"2015-07-01",8815.42,138234,4052,"NHS EAST BERKSHIRE CCG","15D"</t>
  </si>
  <si>
    <t>1705,"2015-07-01",34207.51,551063,15595,"NHS BIRMINGHAM AND SOLIHULL CCG","15E"</t>
  </si>
  <si>
    <t>1706,"2015-07-01",28420.17,426739,13854,"NHS LEEDS CCG","15F"</t>
  </si>
  <si>
    <t>1707,"2015-07-01",40118.39,640076,17814,"NHS DERBY AND DERBYSHIRE CCG","15M"</t>
  </si>
  <si>
    <t>1708,"2015-07-01",36983.12,577082,17622,"NHS DEVON CCG","15N"</t>
  </si>
  <si>
    <t>1709,"2015-07-01",19853.37,313614,10157,"NHS LIVERPOOL CCG","99A"</t>
  </si>
  <si>
    <t>1710,"2015-07-01",8550.84,132027,4280,"NHS NORTH TYNESIDE CCG","99C"</t>
  </si>
  <si>
    <t>1711,"2015-07-01",4712.46,69303,2577,"NHS SOUTH LINCOLNSHIRE CCG","99D"</t>
  </si>
  <si>
    <t>1712,"2015-07-01",6710.27,104802,2941,"NHS BASILDON AND BRENTWOOD CCG","99E"</t>
  </si>
  <si>
    <t>1713,"2015-07-01",3697.53,60727,1822,"NHS CASTLE POINT AND ROCHFORD CCG","99F"</t>
  </si>
  <si>
    <t>1714,"2015-07-01",4958.42,81920,2344,"NHS SOUTHEND CCG","99G"</t>
  </si>
  <si>
    <t>1715,"2015-07-01",6184.69,98555,2525,"NHS SURREY DOWNS CCG","99H"</t>
  </si>
  <si>
    <t>1716,"2015-07-01",13547.55,216492,7212,"NHS WEST KENT CCG","99J"</t>
  </si>
  <si>
    <t>1717,"2015-07-01",4515.54,66805,1979,"NHS HIGH WEALD LEWES HAVENS CCG","99K"</t>
  </si>
  <si>
    <t>1718,"2015-07-01",6495.66,104628,2875,"NHS NORTH EAST HAMPSHIRE AND FARNHAM CCG","99M"</t>
  </si>
  <si>
    <t>1719,"2015-07-01",16667.07,268183,7754,"NHS WILTSHIRE CCG","99N"</t>
  </si>
  <si>
    <t>1720,"2015-08-01",4735.94,75866,2672,"NHS DARLINGTON CCG","00C"</t>
  </si>
  <si>
    <t>1721,"2015-08-01",12674.99,202467,7360,"NHS DURHAM DALES, EASINGTON AND SEDGEFIELD CCG","00D"</t>
  </si>
  <si>
    <t>1722,"2015-08-01",10336.26,160082,5826,"NHS NORTH DURHAM CCG","00J"</t>
  </si>
  <si>
    <t>1723,"2015-08-01",10764.27,173696,5750,"NHS HARTLEPOOL AND STOCKTON-ON-TEES CCG","00K"</t>
  </si>
  <si>
    <t>1724,"2015-08-01",11975.85,185211,6121,"NHS NORTHUMBERLAND CCG","00L"</t>
  </si>
  <si>
    <t>1725,"2015-08-01",13191.6,199003,6500,"NHS SOUTH TEES CCG","00M"</t>
  </si>
  <si>
    <t>1726,"2015-08-01",5491.26,89496,3094,"NHS SOUTH TYNESIDE CCG","00N"</t>
  </si>
  <si>
    <t>1727,"2015-08-01",7278.44,114084,4631,"NHS SUNDERLAND CCG","00P"</t>
  </si>
  <si>
    <t>1728,"2015-08-01",4203,69283,2289,"NHS BLACKBURN WITH DARWEN CCG","00Q"</t>
  </si>
  <si>
    <t>1729,"2015-08-01",6647.37,104551,3655,"NHS BLACKPOOL CCG","00R"</t>
  </si>
  <si>
    <t>1730,"2015-08-01",11280.78,168348,5530,"NHS BOLTON CCG","00T"</t>
  </si>
  <si>
    <t>1731,"2015-08-01",7218.16,115486,3451,"NHS BURY CCG","00V"</t>
  </si>
  <si>
    <t>1732,"2015-08-01",6183.62,98912,3067,"NHS CHORLEY AND SOUTH RIBBLE CCG","00X"</t>
  </si>
  <si>
    <t>1733,"2015-08-01",7687.71,124666,4195,"NHS OLDHAM CCG","00Y"</t>
  </si>
  <si>
    <t>1734,"2015-08-01",11128.49,181413,5921,"NHS EAST LANCASHIRE CCG","01A"</t>
  </si>
  <si>
    <t>1735,"2015-08-01",6150.69,99035,3266,"NHS EASTERN CHESHIRE CCG","01C"</t>
  </si>
  <si>
    <t>1736,"2015-08-01",6778.3,103582,3346,"NHS HEYWOOD, MIDDLETON AND ROCHDALE CCG","01D"</t>
  </si>
  <si>
    <t>1737,"2015-08-01",6295.18,96671,3161,"NHS GREATER PRESTON CCG","01E"</t>
  </si>
  <si>
    <t>1738,"2015-08-01",6086.96,96815,2905,"NHS HALTON CCG","01F"</t>
  </si>
  <si>
    <t>1739,"2015-08-01",9083.52,147517,6031,"NHS SALFORD CCG","01G"</t>
  </si>
  <si>
    <t>1740,"2015-08-01",9588.17,152627,4754,"NHS NORTH CUMBRIA CCG","01H"</t>
  </si>
  <si>
    <t>1741,"2015-08-01",5654.45,92834,3091,"NHS KNOWSLEY CCG","01J"</t>
  </si>
  <si>
    <t>1742,"2015-08-01",8453.32,135361,4341,"NHS MORECAMBE BAY CCG","01K"</t>
  </si>
  <si>
    <t>1743,"2015-08-01",5428.77,86228,2626,"NHS SOUTH CHESHIRE CCG","01R"</t>
  </si>
  <si>
    <t>1744,"2015-08-01",6092.32,99680,3400,"NHS SOUTH SEFTON CCG","01T"</t>
  </si>
  <si>
    <t>1745,"2015-08-01",4555.3,73486,2593,"NHS SOUTHPORT AND FORMBY CCG","01V"</t>
  </si>
  <si>
    <t>1746,"2015-08-01",11813.92,191300,6545,"NHS STOCKPORT CCG","01W"</t>
  </si>
  <si>
    <t>1747,"2015-08-01",8264.79,136482,4396,"NHS ST HELENS CCG","01X"</t>
  </si>
  <si>
    <t>1748,"2015-08-01",9311.62,153307,4974,"NHS TAMESIDE AND GLOSSOP CCG","01Y"</t>
  </si>
  <si>
    <t>1749,"2015-08-01",7272.01,113179,4115,"NHS TRAFFORD CCG","02A"</t>
  </si>
  <si>
    <t>1750,"2015-08-01",3261.95,53621,1873,"NHS VALE ROYAL CCG","02D"</t>
  </si>
  <si>
    <t>1751,"2015-08-01",6887.73,108262,3099,"NHS WARRINGTON CCG","02E"</t>
  </si>
  <si>
    <t>1752,"2015-08-01",8962.57,147297,4526,"NHS WEST CHESHIRE CCG","02F"</t>
  </si>
  <si>
    <t>1753,"2015-08-01",2607.46,43429,1431,"NHS WEST LANCASHIRE CCG","02G"</t>
  </si>
  <si>
    <t>1754,"2015-08-01",12584.92,203683,6147,"NHS WIGAN BOROUGH CCG","02H"</t>
  </si>
  <si>
    <t>1755,"2015-08-01",5121.13,83351,2972,"NHS FYLDE AND WYRE CCG","02M"</t>
  </si>
  <si>
    <t>1756,"2015-08-01",4752.04,70772,2184,"NHS AIREDALE, WHARFEDALE AND CRAVEN CCG","02N"</t>
  </si>
  <si>
    <t>1757,"2015-08-01",9790.42,157420,5703,"NHS BARNSLEY CCG","02P"</t>
  </si>
  <si>
    <t>1758,"2015-08-01",4404.73,72345,2354,"NHS BASSETLAW CCG","02Q"</t>
  </si>
  <si>
    <t>1759,"2015-08-01",9737.03,151390,5093,"NHS BRADFORD DISTRICTS CCG","02R"</t>
  </si>
  <si>
    <t>1760,"2015-08-01",6492.74,100509,3230,"NHS CALDERDALE CCG","02T"</t>
  </si>
  <si>
    <t>1761,"2015-08-01",1984.38,30681,1289,"NHS BRADFORD CITY CCG","02W"</t>
  </si>
  <si>
    <t>1762,"2015-08-01",8311.92,132764,4213,"NHS DONCASTER CCG","02X"</t>
  </si>
  <si>
    <t>1763,"2015-08-01",6646.21,104351,3490,"NHS EAST RIDING OF YORKSHIRE CCG","02Y"</t>
  </si>
  <si>
    <t>1764,"2015-08-01",5529.55,87550,2759,"NHS GREATER HUDDERSFIELD CCG","03A"</t>
  </si>
  <si>
    <t>1765,"2015-08-01",3070.8,50641,1594,"NHS HAMBLETON, RICHMONDSHIRE AND WHITBY CCG","03D"</t>
  </si>
  <si>
    <t>1766,"2015-08-01",4795.1,74180,2095,"NHS HARROGATE AND RURAL DISTRICT CCG","03E"</t>
  </si>
  <si>
    <t>1767,"2015-08-01",6262.35,96974,3651,"NHS HULL CCG","03F"</t>
  </si>
  <si>
    <t>1768,"2015-08-01",3082.53,49271,1849,"NHS NORTH EAST LINCOLNSHIRE CCG","03H"</t>
  </si>
  <si>
    <t>1769,"2015-08-01",5194.21,81761,2901,"NHS NORTH KIRKLEES CCG","03J"</t>
  </si>
  <si>
    <t>1770,"2015-08-01",3892.18,62691,2180,"NHS NORTH LINCOLNSHIRE CCG","03K"</t>
  </si>
  <si>
    <t>1771,"2015-08-01",10103.37,159605,4947,"NHS ROTHERHAM CCG","03L"</t>
  </si>
  <si>
    <t>1772,"2015-08-01",3409.27,50713,1780,"NHS SCARBOROUGH AND RYEDALE CCG","03M"</t>
  </si>
  <si>
    <t>1773,"2015-08-01",18740.25,298099,9681,"NHS SHEFFIELD CCG","03N"</t>
  </si>
  <si>
    <t>1774,"2015-08-01",9575.83,157140,4894,"NHS VALE OF YORK CCG","03Q"</t>
  </si>
  <si>
    <t>1775,"2015-08-01",11090.21,176053,5430,"NHS WAKEFIELD CCG","03R"</t>
  </si>
  <si>
    <t>1776,"2015-08-01",5853.87,89864,3162,"NHS LINCOLNSHIRE EAST CCG","03T"</t>
  </si>
  <si>
    <t>1777,"2015-08-01",1777.27,29407,952,"NHS CORBY CCG","03V"</t>
  </si>
  <si>
    <t>1778,"2015-08-01",8589.75,127541,3717,"NHS EAST LEICESTERSHIRE AND RUTLAND CCG","03W"</t>
  </si>
  <si>
    <t>1779,"2015-08-01",8091.43,127729,4152,"NHS LEICESTER CITY CCG","04C"</t>
  </si>
  <si>
    <t>1780,"2015-08-01",5847.95,93913,3178,"NHS LINCOLNSHIRE WEST CCG","04D"</t>
  </si>
  <si>
    <t>1781,"2015-08-01",5866.52,93848,3155,"NHS MANSFIELD AND ASHFIELD CCG","04E"</t>
  </si>
  <si>
    <t>1782,"2015-08-01",5923.34,91408,2511,"NHS MILTON KEYNES CCG","04F"</t>
  </si>
  <si>
    <t>1783,"2015-08-01",19336.47,306043,10511,"NHS NENE CCG","04G"</t>
  </si>
  <si>
    <t>1784,"2015-08-01",3266.28,53212,1660,"NHS NEWARK AND SHERWOOD CCG","04H"</t>
  </si>
  <si>
    <t>1785,"2015-08-01",7137.76,116993,3395,"NHS NOTTINGHAM CITY CCG","04K"</t>
  </si>
  <si>
    <t>1786,"2015-08-01",3346.07,55351,1495,"NHS NOTTINGHAM NORTH AND EAST CCG","04L"</t>
  </si>
  <si>
    <t>1787,"2015-08-01",2980.54,46502,1186,"NHS NOTTINGHAM WEST CCG","04M"</t>
  </si>
  <si>
    <t>1788,"2015-08-01",2234.63,34530,1029,"NHS RUSHCLIFFE CCG","04N"</t>
  </si>
  <si>
    <t>1789,"2015-08-01",2694.14,43930,1518,"NHS SOUTH WEST LINCOLNSHIRE CCG","04Q"</t>
  </si>
  <si>
    <t>1790,"2015-08-01",10344.41,155576,4754,"NHS WEST LEICESTERSHIRE CCG","04V"</t>
  </si>
  <si>
    <t>1791,"2015-08-01",2886.46,47323,1420,"NHS CANNOCK CHASE CCG","04Y"</t>
  </si>
  <si>
    <t>1792,"2015-08-01",9918.79,161502,5163,"NHS COVENTRY AND RUGBY CCG","05A"</t>
  </si>
  <si>
    <t>1793,"2015-08-01",10716.04,168529,4591,"NHS DUDLEY CCG","05C"</t>
  </si>
  <si>
    <t>1794,"2015-08-01",2887.53,45169,1413,"NHS EAST STAFFORDSHIRE CCG","05D"</t>
  </si>
  <si>
    <t>1795,"2015-08-01",4835.33,80352,2641,"NHS HEREFORDSHIRE CCG","05F"</t>
  </si>
  <si>
    <t>1796,"2015-08-01",5853.85,91062,2691,"NHS NORTH STAFFORDSHIRE CCG","05G"</t>
  </si>
  <si>
    <t>1797,"2015-08-01",5373.96,86903,2875,"NHS WARWICKSHIRE NORTH CCG","05H"</t>
  </si>
  <si>
    <t>1798,"2015-08-01",4754.46,74680,1891,"NHS REDDITCH AND BROMSGROVE CCG","05J"</t>
  </si>
  <si>
    <t>1799,"2015-08-01",10446.11,160321,4802,"NHS SANDWELL AND WEST BIRMINGHAM CCG","05L"</t>
  </si>
  <si>
    <t>1800,"2015-08-01",8093.39,127536,3632,"NHS SHROPSHIRE CCG","05N"</t>
  </si>
  <si>
    <t>1801,"2015-08-01",5938.76,97865,3056,"NHS SOUTH EAST STAFFORDSHIRE AND SEISDON PENINSULA CCG","05Q"</t>
  </si>
  <si>
    <t>1802,"2015-08-01",8015.97,127362,3903,"NHS SOUTH WARWICKSHIRE CCG","05R"</t>
  </si>
  <si>
    <t>1803,"2015-08-01",9326.46,138605,4708,"NHS SOUTH WORCESTERSHIRE CCG","05T"</t>
  </si>
  <si>
    <t>1804,"2015-08-01",3587.84,54296,1706,"NHS STAFFORD AND SURROUNDS CCG","05V"</t>
  </si>
  <si>
    <t>1805,"2015-08-01",7387.11,123382,3795,"NHS STOKE ON TRENT CCG","05W"</t>
  </si>
  <si>
    <t>1806,"2015-08-01",7249.48,116619,2825,"NHS TELFORD AND WREKIN CCG","05X"</t>
  </si>
  <si>
    <t>1807,"2015-08-01",7428.04,120054,3693,"NHS WALSALL CCG","05Y"</t>
  </si>
  <si>
    <t>1808,"2015-08-01",7513.99,111806,3574,"NHS WOLVERHAMPTON CCG","06A"</t>
  </si>
  <si>
    <t>1809,"2015-08-01",3493.73,58408,1526,"NHS WYRE FOREST CCG","06D"</t>
  </si>
  <si>
    <t>1810,"2015-08-01",12956.88,202836,6289,"NHS BEDFORDSHIRE CCG","06F"</t>
  </si>
  <si>
    <t>1811,"2015-08-01",24065.07,386441,12489,"NHS CAMBRIDGESHIRE AND PETERBOROUGH CCG","06H"</t>
  </si>
  <si>
    <t>1812,"2015-08-01",12871.72,202684,6423,"NHS EAST AND NORTH HERTFORDSHIRE CCG","06K"</t>
  </si>
  <si>
    <t>1813,"2015-08-01",11117.48,175680,5042,"NHS IPSWICH AND EAST SUFFOLK CCG","06L"</t>
  </si>
  <si>
    <t>1814,"2015-08-01",7971.51,128105,3741,"NHS GREAT YARMOUTH AND WAVENEY CCG","06M"</t>
  </si>
  <si>
    <t>1815,"2015-08-01",12959.25,207472,5604,"NHS HERTS VALLEYS CCG","06N"</t>
  </si>
  <si>
    <t>1816,"2015-08-01",3952.25,63226,1814,"NHS LUTON CCG","06P"</t>
  </si>
  <si>
    <t>1817,"2015-08-01",10587.45,166659,5359,"NHS MID ESSEX CCG","06Q"</t>
  </si>
  <si>
    <t>1818,"2015-08-01",12461.55,194858,6444,"NHS NORTH EAST ESSEX CCG","06T"</t>
  </si>
  <si>
    <t>1819,"2015-08-01",6171.91,93030,3136,"NHS NORTH NORFOLK CCG","06V"</t>
  </si>
  <si>
    <t>1820,"2015-08-01",6141.96,100366,3134,"NHS NORWICH CCG","06W"</t>
  </si>
  <si>
    <t>1821,"2015-08-01",5924.13,95346,2975,"NHS SOUTH NORFOLK CCG","06Y"</t>
  </si>
  <si>
    <t>1822,"2015-08-01",2764.12,45242,1522,"NHS THURROCK CCG","07G"</t>
  </si>
  <si>
    <t>1823,"2015-08-01",6837.51,108736,3548,"NHS WEST ESSEX CCG","07H"</t>
  </si>
  <si>
    <t>1824,"2015-08-01",5558.7,83762,2782,"NHS WEST NORFOLK CCG","07J"</t>
  </si>
  <si>
    <t>1825,"2015-08-01",8275.13,135060,4561,"NHS WEST SUFFOLK CCG","07K"</t>
  </si>
  <si>
    <t>1826,"2015-08-01",2542.86,40892,1413,"NHS BARKING AND DAGENHAM CCG","07L"</t>
  </si>
  <si>
    <t>1827,"2015-08-01",5810.69,93294,2584,"NHS BARNET CCG","07M"</t>
  </si>
  <si>
    <t>1828,"2015-08-01",4653.46,74234,2245,"NHS BEXLEY CCG","07N"</t>
  </si>
  <si>
    <t>1829,"2015-08-01",4505.93,70431,2234,"NHS BRENT CCG","07P"</t>
  </si>
  <si>
    <t>1830,"2015-08-01",5899.92,91989,2064,"NHS BROMLEY CCG","07Q"</t>
  </si>
  <si>
    <t>1831,"2015-08-01",4597.77,75086,1830,"NHS CAMDEN CCG","07R"</t>
  </si>
  <si>
    <t>1832,"2015-08-01",4541.96,74924,1834,"NHS CITY AND HACKNEY CCG","07T"</t>
  </si>
  <si>
    <t>1833,"2015-08-01",7015.24,109395,3132,"NHS CROYDON CCG","07V"</t>
  </si>
  <si>
    <t>1834,"2015-08-01",5205.33,81768,2583,"NHS EALING CCG","07W"</t>
  </si>
  <si>
    <t>1835,"2015-08-01",3771.16,60449,1990,"NHS ENFIELD CCG","07X"</t>
  </si>
  <si>
    <t>1836,"2015-08-01",4282.88,68854,2227,"NHS HOUNSLOW CCG","07Y"</t>
  </si>
  <si>
    <t>1837,"2015-08-01",4270.88,68447,2196,"NHS GREENWICH CCG","08A"</t>
  </si>
  <si>
    <t>1838,"2015-08-01",3519.01,56295,1821,"NHS HAMMERSMITH AND FULHAM CCG","08C"</t>
  </si>
  <si>
    <t>1839,"2015-08-01",4110.91,62789,2012,"NHS HARINGEY CCG","08D"</t>
  </si>
  <si>
    <t>1840,"2015-08-01",3407.54,55517,1653,"NHS HARROW CCG","08E"</t>
  </si>
  <si>
    <t>1841,"2015-08-01",3986.01,66078,1971,"NHS HAVERING CCG","08F"</t>
  </si>
  <si>
    <t>1842,"2015-08-01",3900.62,62980,1994,"NHS HILLINGDON CCG","08G"</t>
  </si>
  <si>
    <t>1843,"2015-08-01",4133.79,69438,1590,"NHS ISLINGTON CCG","08H"</t>
  </si>
  <si>
    <t>1844,"2015-08-01",4596.91,62039,1848,"NHS KINGSTON CCG","08J"</t>
  </si>
  <si>
    <t>1845,"2015-08-01",5825.62,93640,2995,"NHS LAMBETH CCG","08K"</t>
  </si>
  <si>
    <t>1846,"2015-08-01",4869.64,78290,1934,"NHS LEWISHAM CCG","08L"</t>
  </si>
  <si>
    <t>1847,"2015-08-01",3279.36,52331,1996,"NHS NEWHAM CCG","08M"</t>
  </si>
  <si>
    <t>1848,"2015-08-01",2562.75,41812,1131,"NHS REDBRIDGE CCG","08N"</t>
  </si>
  <si>
    <t>1849,"2015-08-01",3527.15,52686,1782,"NHS RICHMOND CCG","08P"</t>
  </si>
  <si>
    <t>1850,"2015-08-01",4677.8,72085,2237,"NHS SOUTHWARK CCG","08Q"</t>
  </si>
  <si>
    <t>1851,"2015-08-01",3536.3,54270,1663,"NHS MERTON CCG","08R"</t>
  </si>
  <si>
    <t>1852,"2015-08-01",3640.42,57970,1951,"NHS SUTTON CCG","08T"</t>
  </si>
  <si>
    <t>1853,"2015-08-01",5920.78,93104,3338,"NHS TOWER HAMLETS CCG","08V"</t>
  </si>
  <si>
    <t>1854,"2015-08-01",3916.79,62905,1703,"NHS WALTHAM FOREST CCG","08W"</t>
  </si>
  <si>
    <t>1855,"2015-08-01",6056.17,97716,3052,"NHS WANDSWORTH CCG","08X"</t>
  </si>
  <si>
    <t>1856,"2015-08-01",3758.23,56878,1591,"NHS WEST LONDON CCG","08Y"</t>
  </si>
  <si>
    <t>1857,"2015-08-01",2706.85,42507,1213,"NHS CENTRAL LONDON (WESTMINSTER) CCG","09A"</t>
  </si>
  <si>
    <t>1858,"2015-08-01",2544.68,42016,1214,"NHS ASHFORD CCG","09C"</t>
  </si>
  <si>
    <t>1859,"2015-08-01",10166.13,156138,4710,"NHS BRIGHTON AND HOVE CCG","09D"</t>
  </si>
  <si>
    <t>1860,"2015-08-01",6393.71,99498,2611,"NHS CANTERBURY AND COASTAL CCG","09E"</t>
  </si>
  <si>
    <t>1861,"2015-08-01",5148.93,78764,2312,"NHS EASTBOURNE, HAILSHAM AND SEAFORD CCG","09F"</t>
  </si>
  <si>
    <t>1862,"2015-08-01",15692.55,246110,6755,"NHS COASTAL WEST SUSSEX CCG","09G"</t>
  </si>
  <si>
    <t>1863,"2015-08-01",4382.62,63924,1901,"NHS CRAWLEY CCG","09H"</t>
  </si>
  <si>
    <t>1864,"2015-08-01",5427.65,85772,2765,"NHS DARTFORD, GRAVESHAM AND SWANLEY CCG","09J"</t>
  </si>
  <si>
    <t>1865,"2015-08-01",4081.06,64864,1781,"NHS EAST SURREY CCG","09L"</t>
  </si>
  <si>
    <t>1866,"2015-08-01",4840.58,73286,1995,"NHS GUILDFORD AND WAVERLEY CCG","09N"</t>
  </si>
  <si>
    <t>1867,"2015-08-01",4941.43,76892,2235,"NHS HASTINGS AND ROTHER CCG","09P"</t>
  </si>
  <si>
    <t>1868,"2015-08-01",6339.94,94115,3064,"NHS MEDWAY CCG","09W"</t>
  </si>
  <si>
    <t>1869,"2015-08-01",7031.48,107885,2553,"NHS HORSHAM AND MID SUSSEX CCG","09X"</t>
  </si>
  <si>
    <t>1870,"2015-08-01",6731.53,109244,2652,"NHS NORTH WEST SURREY CCG","09Y"</t>
  </si>
  <si>
    <t>1871,"2015-08-01",5802.81,90478,2265,"NHS SOUTH KENT COAST CCG","10A"</t>
  </si>
  <si>
    <t>1872,"2015-08-01",2222.45,34808,880,"NHS SURREY HEATH CCG","10C"</t>
  </si>
  <si>
    <t>1873,"2015-08-01",2638.78,42162,1280,"NHS SWALE CCG","10D"</t>
  </si>
  <si>
    <t>1874,"2015-08-01",4047,66196,2066,"NHS THANET CCG","10E"</t>
  </si>
  <si>
    <t>1875,"2015-08-01",8008.71,121894,3707,"NHS NORTH HAMPSHIRE CCG","10J"</t>
  </si>
  <si>
    <t>1876,"2015-08-01",8023.33,124406,2985,"NHS FAREHAM AND GOSPORT CCG","10K"</t>
  </si>
  <si>
    <t>1877,"2015-08-01",4591.61,71997,2112,"NHS ISLE OF WIGHT CCG","10L"</t>
  </si>
  <si>
    <t>1878,"2015-08-01",16406.03,265065,7999,"NHS OXFORDSHIRE CCG","10Q"</t>
  </si>
  <si>
    <t>1879,"2015-08-01",8318.43,133525,3708,"NHS PORTSMOUTH CCG","10R"</t>
  </si>
  <si>
    <t>1880,"2015-08-01",9801.94,153768,3792,"NHS SOUTH EASTERN HAMPSHIRE CCG","10V"</t>
  </si>
  <si>
    <t>1881,"2015-08-01",11924.02,193807,4704,"NHS SOUTHAMPTON CCG","10X"</t>
  </si>
  <si>
    <t>1882,"2015-08-01",22942.62,353843,9243,"NHS WEST HAMPSHIRE CCG","11A"</t>
  </si>
  <si>
    <t>1883,"2015-08-01",5282.11,80317,2547,"NHS BATH AND NORTH EAST SOMERSET CCG","11E"</t>
  </si>
  <si>
    <t>1884,"2015-08-01",25447.08,394503,11151,"NHS DORSET CCG","11J"</t>
  </si>
  <si>
    <t>1885,"2015-08-01",15675.7,243534,7527,"NHS GLOUCESTERSHIRE CCG","11M"</t>
  </si>
  <si>
    <t>1886,"2015-08-01",17019.64,270344,8569,"NHS KERNOW CCG","11N"</t>
  </si>
  <si>
    <t>1887,"2015-08-01",9508.96,153327,4510,"NHS SOMERSET CCG","11X"</t>
  </si>
  <si>
    <t>1888,"2015-08-01",6598.7,102659,3428,"NHS SWINDON CCG","12D"</t>
  </si>
  <si>
    <t>1889,"2015-08-01",13495.28,217775,6895,"NHS WIRRAL CCG","12F"</t>
  </si>
  <si>
    <t>1890,"2015-08-01",16584.78,261150,9380,"NHS NEWCASTLE GATESHEAD CCG","13T"</t>
  </si>
  <si>
    <t>1891,"2015-08-01",18304.44,292473,10604,"NHS MANCHESTER CCG","14L"</t>
  </si>
  <si>
    <t>1892,"2015-08-01",11292.7,181343,5120,"NHS BUCKINGHAMSHIRE CCG","14Y"</t>
  </si>
  <si>
    <t>1893,"2015-08-01",12372.1,199351,5917,"NHS BERKSHIRE WEST CCG","15A"</t>
  </si>
  <si>
    <t>1894,"2015-08-01",28317.13,456164,13731,"NHS BRISTOL, NORTH SOMERSET AND SOUTH GLOUCESTERSHIRE CCG","15C"</t>
  </si>
  <si>
    <t>1895,"2015-08-01",8255.73,123960,3748,"NHS EAST BERKSHIRE CCG","15D"</t>
  </si>
  <si>
    <t>1896,"2015-08-01",31603.21,509083,14479,"NHS BIRMINGHAM AND SOLIHULL CCG","15E"</t>
  </si>
  <si>
    <t>1897,"2015-08-01",25263.47,379349,12348,"NHS LEEDS CCG","15F"</t>
  </si>
  <si>
    <t>1898,"2015-08-01",35487.58,570240,16016,"NHS DERBY AND DERBYSHIRE CCG","15M"</t>
  </si>
  <si>
    <t>1899,"2015-08-01",33642.53,524237,16117,"NHS DEVON CCG","15N"</t>
  </si>
  <si>
    <t>1900,"2015-08-01",18149.99,285156,9222,"NHS LIVERPOOL CCG","99A"</t>
  </si>
  <si>
    <t>1901,"2015-08-01",7508.38,116569,3852,"NHS NORTH TYNESIDE CCG","99C"</t>
  </si>
  <si>
    <t>1902,"2015-08-01",4478.69,65274,2433,"NHS SOUTH LINCOLNSHIRE CCG","99D"</t>
  </si>
  <si>
    <t>1903,"2015-08-01",6801.49,100968,2778,"NHS BASILDON AND BRENTWOOD CCG","99E"</t>
  </si>
  <si>
    <t>1904,"2015-08-01",3331.77,54445,1635,"NHS CASTLE POINT AND ROCHFORD CCG","99F"</t>
  </si>
  <si>
    <t>1905,"2015-08-01",4628.52,75727,2170,"NHS SOUTHEND CCG","99G"</t>
  </si>
  <si>
    <t>1906,"2015-08-01",6040.37,92469,2375,"NHS SURREY DOWNS CCG","99H"</t>
  </si>
  <si>
    <t>1907,"2015-08-01",12525.57,196072,6513,"NHS WEST KENT CCG","99J"</t>
  </si>
  <si>
    <t>1908,"2015-08-01",3935.64,63234,1897,"NHS HIGH WEALD LEWES HAVENS CCG","99K"</t>
  </si>
  <si>
    <t>1909,"2015-08-01",6144.95,94118,2595,"NHS NORTH EAST HAMPSHIRE AND FARNHAM CCG","99M"</t>
  </si>
  <si>
    <t>1910,"2015-08-01",15002.72,241299,7062,"NHS WILTSHIRE CCG","99N"</t>
  </si>
  <si>
    <t>1911,"2015-09-01",5168.63,81980,2947,"NHS DARLINGTON CCG","00C"</t>
  </si>
  <si>
    <t>1912,"2015-09-01",13885.74,222403,8109,"NHS DURHAM DALES, EASINGTON AND SEDGEFIELD CCG","00D"</t>
  </si>
  <si>
    <t>1913,"2015-09-01",11552.54,183625,6342,"NHS NORTH DURHAM CCG","00J"</t>
  </si>
  <si>
    <t>1914,"2015-09-01",11103.84,182686,6118,"NHS HARTLEPOOL AND STOCKTON-ON-TEES CCG","00K"</t>
  </si>
  <si>
    <t>1915,"2015-09-01",12700.52,191051,6400,"NHS NORTHUMBERLAND CCG","00L"</t>
  </si>
  <si>
    <t>1916,"2015-09-01",13916.08,219480,7228,"NHS SOUTH TEES CCG","00M"</t>
  </si>
  <si>
    <t>1917,"2015-09-01",6267.52,101480,3483,"NHS SOUTH TYNESIDE CCG","00N"</t>
  </si>
  <si>
    <t>1918,"2015-09-01",7981.39,127329,5142,"NHS SUNDERLAND CCG","00P"</t>
  </si>
  <si>
    <t>1919,"2015-09-01",4577.1,75508,2489,"NHS BLACKBURN WITH DARWEN CCG","00Q"</t>
  </si>
  <si>
    <t>1920,"2015-09-01",7262.13,116098,3996,"NHS BLACKPOOL CCG","00R"</t>
  </si>
  <si>
    <t>1921,"2015-09-01",11781.31,182396,6111,"NHS BOLTON CCG","00T"</t>
  </si>
  <si>
    <t>1922,"2015-09-01",7583.98,123667,3672,"NHS BURY CCG","00V"</t>
  </si>
  <si>
    <t>1923,"2015-09-01",6544.75,102643,3175,"NHS CHORLEY AND SOUTH RIBBLE CCG","00X"</t>
  </si>
  <si>
    <t>1924,"2015-09-01",8382.54,138152,4618,"NHS OLDHAM CCG","00Y"</t>
  </si>
  <si>
    <t>1925,"2015-09-01",12023.61,195648,6356,"NHS EAST LANCASHIRE CCG","01A"</t>
  </si>
  <si>
    <t>1926,"2015-09-01",6708.26,108268,3512,"NHS EASTERN CHESHIRE CCG","01C"</t>
  </si>
  <si>
    <t>1927,"2015-09-01",7115.44,108996,3516,"NHS HEYWOOD, MIDDLETON AND ROCHDALE CCG","01D"</t>
  </si>
  <si>
    <t>1928,"2015-09-01",6630.81,102201,3341,"NHS GREATER PRESTON CCG","01E"</t>
  </si>
  <si>
    <t>1929,"2015-09-01",6560.48,107037,3166,"NHS HALTON CCG","01F"</t>
  </si>
  <si>
    <t>1930,"2015-09-01",10411.89,169679,6678,"NHS SALFORD CCG","01G"</t>
  </si>
  <si>
    <t>1931,"2015-09-01",9726.87,159779,5013,"NHS NORTH CUMBRIA CCG","01H"</t>
  </si>
  <si>
    <t>1932,"2015-09-01",6521.41,103517,3385,"NHS KNOWSLEY CCG","01J"</t>
  </si>
  <si>
    <t>1933,"2015-09-01",9408.23,148967,4748,"NHS MORECAMBE BAY CCG","01K"</t>
  </si>
  <si>
    <t>1934,"2015-09-01",6048.49,95328,2849,"NHS SOUTH CHESHIRE CCG","01R"</t>
  </si>
  <si>
    <t>1935,"2015-09-01",7000.08,113602,3839,"NHS SOUTH SEFTON CCG","01T"</t>
  </si>
  <si>
    <t>1936,"2015-09-01",5198.7,81843,2850,"NHS SOUTHPORT AND FORMBY CCG","01V"</t>
  </si>
  <si>
    <t>1937,"2015-09-01",13111.58,212256,7178,"NHS STOCKPORT CCG","01W"</t>
  </si>
  <si>
    <t>1938,"2015-09-01",9526.02,155838,5029,"NHS ST HELENS CCG","01X"</t>
  </si>
  <si>
    <t>1939,"2015-09-01",10276.33,168249,5520,"NHS TAMESIDE AND GLOSSOP CCG","01Y"</t>
  </si>
  <si>
    <t>1940,"2015-09-01",7968.77,124797,4414,"NHS TRAFFORD CCG","02A"</t>
  </si>
  <si>
    <t>1941,"2015-09-01",3876.34,57945,2091,"NHS VALE ROYAL CCG","02D"</t>
  </si>
  <si>
    <t>1942,"2015-09-01",7321.24,117603,3285,"NHS WARRINGTON CCG","02E"</t>
  </si>
  <si>
    <t>1943,"2015-09-01",9706.45,160524,4887,"NHS WEST CHESHIRE CCG","02F"</t>
  </si>
  <si>
    <t>1944,"2015-09-01",3077.2,48045,1543,"NHS WEST LANCASHIRE CCG","02G"</t>
  </si>
  <si>
    <t>1945,"2015-09-01",14206,229754,6934,"NHS WIGAN BOROUGH CCG","02H"</t>
  </si>
  <si>
    <t>1946,"2015-09-01",6331.47,99199,3396,"NHS FYLDE AND WYRE CCG","02M"</t>
  </si>
  <si>
    <t>1947,"2015-09-01",5036.64,77837,2357,"NHS AIREDALE, WHARFEDALE AND CRAVEN CCG","02N"</t>
  </si>
  <si>
    <t>1948,"2015-09-01",10863.47,175844,6385,"NHS BARNSLEY CCG","02P"</t>
  </si>
  <si>
    <t>1949,"2015-09-01",4854.5,79623,2577,"NHS BASSETLAW CCG","02Q"</t>
  </si>
  <si>
    <t>1950,"2015-09-01",10994.09,170725,5628,"NHS BRADFORD DISTRICTS CCG","02R"</t>
  </si>
  <si>
    <t>1951,"2015-09-01",6331.91,101836,3255,"NHS CALDERDALE CCG","02T"</t>
  </si>
  <si>
    <t>1952,"2015-09-01",2164.84,32359,1349,"NHS BRADFORD CITY CCG","02W"</t>
  </si>
  <si>
    <t>1953,"2015-09-01",9081,145469,4591,"NHS DONCASTER CCG","02X"</t>
  </si>
  <si>
    <t>1954,"2015-09-01",6896.41,108143,3613,"NHS EAST RIDING OF YORKSHIRE CCG","02Y"</t>
  </si>
  <si>
    <t>1955,"2015-09-01",6657.37,102840,3274,"NHS GREATER HUDDERSFIELD CCG","03A"</t>
  </si>
  <si>
    <t>1956,"2015-09-01",3058.1,50208,1599,"NHS HAMBLETON, RICHMONDSHIRE AND WHITBY CCG","03D"</t>
  </si>
  <si>
    <t>1957,"2015-09-01",5104.98,78780,2229,"NHS HARROGATE AND RURAL DISTRICT CCG","03E"</t>
  </si>
  <si>
    <t>1958,"2015-09-01",6996.15,107713,4028,"NHS HULL CCG","03F"</t>
  </si>
  <si>
    <t>1959,"2015-09-01",3585.88,55420,1988,"NHS NORTH EAST LINCOLNSHIRE CCG","03H"</t>
  </si>
  <si>
    <t>1960,"2015-09-01",5935.13,91559,3246,"NHS NORTH KIRKLEES CCG","03J"</t>
  </si>
  <si>
    <t>1961,"2015-09-01",4056.27,66238,2320,"NHS NORTH LINCOLNSHIRE CCG","03K"</t>
  </si>
  <si>
    <t>1962,"2015-09-01",10985.8,174683,5384,"NHS ROTHERHAM CCG","03L"</t>
  </si>
  <si>
    <t>1963,"2015-09-01",3723.15,56225,1918,"NHS SCARBOROUGH AND RYEDALE CCG","03M"</t>
  </si>
  <si>
    <t>1964,"2015-09-01",19756.18,315014,10483,"NHS SHEFFIELD CCG","03N"</t>
  </si>
  <si>
    <t>1965,"2015-09-01",10953.69,172123,5260,"NHS VALE OF YORK CCG","03Q"</t>
  </si>
  <si>
    <t>1966,"2015-09-01",12298.19,198462,6127,"NHS WAKEFIELD CCG","03R"</t>
  </si>
  <si>
    <t>1967,"2015-09-01",6059.69,96311,3333,"NHS LINCOLNSHIRE EAST CCG","03T"</t>
  </si>
  <si>
    <t>1968,"2015-09-01",1892.06,31716,1064,"NHS CORBY CCG","03V"</t>
  </si>
  <si>
    <t>1969,"2015-09-01",8955.27,137502,3961,"NHS EAST LEICESTERSHIRE AND RUTLAND CCG","03W"</t>
  </si>
  <si>
    <t>1970,"2015-09-01",8466.48,133516,4322,"NHS LEICESTER CITY CCG","04C"</t>
  </si>
  <si>
    <t>1971,"2015-09-01",6478.93,103289,3469,"NHS LINCOLNSHIRE WEST CCG","04D"</t>
  </si>
  <si>
    <t>1972,"2015-09-01",6182.39,100574,3396,"NHS MANSFIELD AND ASHFIELD CCG","04E"</t>
  </si>
  <si>
    <t>1973,"2015-09-01",6545.09,95234,2637,"NHS MILTON KEYNES CCG","04F"</t>
  </si>
  <si>
    <t>1974,"2015-09-01",20407.5,330967,11406,"NHS NENE CCG","04G"</t>
  </si>
  <si>
    <t>1975,"2015-09-01",3932.31,63568,2024,"NHS NEWARK AND SHERWOOD CCG","04H"</t>
  </si>
  <si>
    <t>1976,"2015-09-01",8072.25,128741,3676,"NHS NOTTINGHAM CITY CCG","04K"</t>
  </si>
  <si>
    <t>1977,"2015-09-01",3793.14,61129,1673,"NHS NOTTINGHAM NORTH AND EAST CCG","04L"</t>
  </si>
  <si>
    <t>1978,"2015-09-01",3016.01,48321,1216,"NHS NOTTINGHAM WEST CCG","04M"</t>
  </si>
  <si>
    <t>1979,"2015-09-01",2511.95,37529,1143,"NHS RUSHCLIFFE CCG","04N"</t>
  </si>
  <si>
    <t>1980,"2015-09-01",3041.68,47208,1645,"NHS SOUTH WEST LINCOLNSHIRE CCG","04Q"</t>
  </si>
  <si>
    <t>1981,"2015-09-01",11341.85,172863,5296,"NHS WEST LEICESTERSHIRE CCG","04V"</t>
  </si>
  <si>
    <t>1982,"2015-09-01",3202.84,52551,1598,"NHS CANNOCK CHASE CCG","04Y"</t>
  </si>
  <si>
    <t>1983,"2015-09-01",11571.81,188330,6032,"NHS COVENTRY AND RUGBY CCG","05A"</t>
  </si>
  <si>
    <t>1984,"2015-09-01",11356.36,179614,4918,"NHS DUDLEY CCG","05C"</t>
  </si>
  <si>
    <t>1985,"2015-09-01",3273.47,49914,1533,"NHS EAST STAFFORDSHIRE CCG","05D"</t>
  </si>
  <si>
    <t>1986,"2015-09-01",5526.9,90000,2911,"NHS HEREFORDSHIRE CCG","05F"</t>
  </si>
  <si>
    <t>1987,"2015-09-01",6422.79,102954,3069,"NHS NORTH STAFFORDSHIRE CCG","05G"</t>
  </si>
  <si>
    <t>1988,"2015-09-01",5871.75,96847,3199,"NHS WARWICKSHIRE NORTH CCG","05H"</t>
  </si>
  <si>
    <t>1989,"2015-09-01",4970.91,79391,2017,"NHS REDDITCH AND BROMSGROVE CCG","05J"</t>
  </si>
  <si>
    <t>1990,"2015-09-01",11212.91,176669,5259,"NHS SANDWELL AND WEST BIRMINGHAM CCG","05L"</t>
  </si>
  <si>
    <t>1991,"2015-09-01",8743,136942,3913,"NHS SHROPSHIRE CCG","05N"</t>
  </si>
  <si>
    <t>1992,"2015-09-01",6439.38,102684,3228,"NHS SOUTH EAST STAFFORDSHIRE AND SEISDON PENINSULA CCG","05Q"</t>
  </si>
  <si>
    <t>1993,"2015-09-01",8736.58,139394,4370,"NHS SOUTH WARWICKSHIRE CCG","05R"</t>
  </si>
  <si>
    <t>1994,"2015-09-01",10085.11,154778,5142,"NHS SOUTH WORCESTERSHIRE CCG","05T"</t>
  </si>
  <si>
    <t>1995,"2015-09-01",4288.41,60782,1880,"NHS STAFFORD AND SURROUNDS CCG","05V"</t>
  </si>
  <si>
    <t>1996,"2015-09-01",8236.89,137147,4107,"NHS STOKE ON TRENT CCG","05W"</t>
  </si>
  <si>
    <t>1997,"2015-09-01",7520.47,122657,3032,"NHS TELFORD AND WREKIN CCG","05X"</t>
  </si>
  <si>
    <t>1998,"2015-09-01",8202.87,132434,4120,"NHS WALSALL CCG","05Y"</t>
  </si>
  <si>
    <t>1999,"2015-09-01",8116.76,118754,3908,"NHS WOLVERHAMPTON CCG","06A"</t>
  </si>
  <si>
    <t>2000,"2015-09-01",3757,60613,1641,"NHS WYRE FOREST CCG","06D"</t>
  </si>
  <si>
    <t>2001,"2015-09-01",13710.27,215996,6713,"NHS BEDFORDSHIRE CCG","06F"</t>
  </si>
  <si>
    <t>2002,"2015-09-01",26018.37,420791,13579,"NHS CAMBRIDGESHIRE AND PETERBOROUGH CCG","06H"</t>
  </si>
  <si>
    <t>2003,"2015-09-01",14073.03,219052,7006,"NHS EAST AND NORTH HERTFORDSHIRE CCG","06K"</t>
  </si>
  <si>
    <t>2004,"2015-09-01",11945.24,186996,5435,"NHS IPSWICH AND EAST SUFFOLK CCG","06L"</t>
  </si>
  <si>
    <t>2005,"2015-09-01",9051.38,145345,4245,"NHS GREAT YARMOUTH AND WAVENEY CCG","06M"</t>
  </si>
  <si>
    <t>2006,"2015-09-01",14581.71,233135,6216,"NHS HERTS VALLEYS CCG","06N"</t>
  </si>
  <si>
    <t>2007,"2015-09-01",4567.78,73058,2046,"NHS LUTON CCG","06P"</t>
  </si>
  <si>
    <t>2008,"2015-09-01",11401.3,183469,5863,"NHS MID ESSEX CCG","06Q"</t>
  </si>
  <si>
    <t>2009,"2015-09-01",13557.45,213676,7119,"NHS NORTH EAST ESSEX CCG","06T"</t>
  </si>
  <si>
    <t>2010,"2015-09-01",6720.36,97529,3267,"NHS NORTH NORFOLK CCG","06V"</t>
  </si>
  <si>
    <t>2011,"2015-09-01",6821.96,110269,3423,"NHS NORWICH CCG","06W"</t>
  </si>
  <si>
    <t>2012,"2015-09-01",6559.95,103706,3195,"NHS SOUTH NORFOLK CCG","06Y"</t>
  </si>
  <si>
    <t>2013,"2015-09-01",3031.37,49688,1700,"NHS THURROCK CCG","07G"</t>
  </si>
  <si>
    <t>2014,"2015-09-01",7475.34,115328,3789,"NHS WEST ESSEX CCG","07H"</t>
  </si>
  <si>
    <t>2015,"2015-09-01",5962.77,88398,2958,"NHS WEST NORFOLK CCG","07J"</t>
  </si>
  <si>
    <t>2016,"2015-09-01",9516.76,147488,4961,"NHS WEST SUFFOLK CCG","07K"</t>
  </si>
  <si>
    <t>2017,"2015-09-01",2910.56,45686,1610,"NHS BARKING AND DAGENHAM CCG","07L"</t>
  </si>
  <si>
    <t>2018,"2015-09-01",6390.71,99807,2782,"NHS BARNET CCG","07M"</t>
  </si>
  <si>
    <t>2019,"2015-09-01",4837.05,77822,2402,"NHS BEXLEY CCG","07N"</t>
  </si>
  <si>
    <t>2020,"2015-09-01",4658.47,74443,2264,"NHS BRENT CCG","07P"</t>
  </si>
  <si>
    <t>2021,"2015-09-01",6867.42,106786,2344,"NHS BROMLEY CCG","07Q"</t>
  </si>
  <si>
    <t>2022,"2015-09-01",5176.33,83963,2067,"NHS CAMDEN CCG","07R"</t>
  </si>
  <si>
    <t>2023,"2015-09-01",5212.67,87338,2075,"NHS CITY AND HACKNEY CCG","07T"</t>
  </si>
  <si>
    <t>2024,"2015-09-01",7089.91,113861,3265,"NHS CROYDON CCG","07V"</t>
  </si>
  <si>
    <t>2025,"2015-09-01",6450.18,96821,2961,"NHS EALING CCG","07W"</t>
  </si>
  <si>
    <t>2026,"2015-09-01",4013.92,65290,2127,"NHS ENFIELD CCG","07X"</t>
  </si>
  <si>
    <t>2027,"2015-09-01",4737.87,75893,2418,"NHS HOUNSLOW CCG","07Y"</t>
  </si>
  <si>
    <t>2028,"2015-09-01",4942.47,76169,2401,"NHS GREENWICH CCG","08A"</t>
  </si>
  <si>
    <t>2029,"2015-09-01",3702.43,59378,1952,"NHS HAMMERSMITH AND FULHAM CCG","08C"</t>
  </si>
  <si>
    <t>2030,"2015-09-01",4292.65,68426,2117,"NHS HARINGEY CCG","08D"</t>
  </si>
  <si>
    <t>2031,"2015-09-01",4005.94,63906,1832,"NHS HARROW CCG","08E"</t>
  </si>
  <si>
    <t>2032,"2015-09-01",4439.36,72475,2129,"NHS HAVERING CCG","08F"</t>
  </si>
  <si>
    <t>2033,"2015-09-01",4248.57,68887,2105,"NHS HILLINGDON CCG","08G"</t>
  </si>
  <si>
    <t>2034,"2015-09-01",4599.59,76218,1789,"NHS ISLINGTON CCG","08H"</t>
  </si>
  <si>
    <t>2035,"2015-09-01",4162.41,68040,2003,"NHS KINGSTON CCG","08J"</t>
  </si>
  <si>
    <t>2036,"2015-09-01",6607.52,106919,3441,"NHS LAMBETH CCG","08K"</t>
  </si>
  <si>
    <t>2037,"2015-09-01",5225.35,81443,2098,"NHS LEWISHAM CCG","08L"</t>
  </si>
  <si>
    <t>2038,"2015-09-01",3509.2,55998,2117,"NHS NEWHAM CCG","08M"</t>
  </si>
  <si>
    <t>2039,"2015-09-01",2643.93,43168,1169,"NHS REDBRIDGE CCG","08N"</t>
  </si>
  <si>
    <t>2040,"2015-09-01",3843.6,60652,2040,"NHS RICHMOND CCG","08P"</t>
  </si>
  <si>
    <t>2041,"2015-09-01",5041.3,78889,2408,"NHS SOUTHWARK CCG","08Q"</t>
  </si>
  <si>
    <t>2042,"2015-09-01",3748.82,57230,1806,"NHS MERTON CCG","08R"</t>
  </si>
  <si>
    <t>2043,"2015-09-01",4060.56,66245,2232,"NHS SUTTON CCG","08T"</t>
  </si>
  <si>
    <t>2044,"2015-09-01",6035.35,97258,3570,"NHS TOWER HAMLETS CCG","08V"</t>
  </si>
  <si>
    <t>2045,"2015-09-01",4186.63,66629,1869,"NHS WALTHAM FOREST CCG","08W"</t>
  </si>
  <si>
    <t>2046,"2015-09-01",6672.14,106660,3304,"NHS WANDSWORTH CCG","08X"</t>
  </si>
  <si>
    <t>2047,"2015-09-01",4062.49,63389,1685,"NHS WEST LONDON CCG","08Y"</t>
  </si>
  <si>
    <t>2048,"2015-09-01",3152.95,49346,1427,"NHS CENTRAL LONDON (WESTMINSTER) CCG","09A"</t>
  </si>
  <si>
    <t>2049,"2015-09-01",2944.52,47611,1391,"NHS ASHFORD CCG","09C"</t>
  </si>
  <si>
    <t>2050,"2015-09-01",11238.59,173286,5160,"NHS BRIGHTON AND HOVE CCG","09D"</t>
  </si>
  <si>
    <t>2051,"2015-09-01",7420.71,114653,2993,"NHS CANTERBURY AND COASTAL CCG","09E"</t>
  </si>
  <si>
    <t>2052,"2015-09-01",5811.47,89447,2620,"NHS EASTBOURNE, HAILSHAM AND SEAFORD CCG","09F"</t>
  </si>
  <si>
    <t>2053,"2015-09-01",17565.7,276327,7681,"NHS COASTAL WEST SUSSEX CCG","09G"</t>
  </si>
  <si>
    <t>2054,"2015-09-01",4409.06,65750,1935,"NHS CRAWLEY CCG","09H"</t>
  </si>
  <si>
    <t>2055,"2015-09-01",5616.55,90671,2941,"NHS DARTFORD, GRAVESHAM AND SWANLEY CCG","09J"</t>
  </si>
  <si>
    <t>2056,"2015-09-01",4510.39,68028,1840,"NHS EAST SURREY CCG","09L"</t>
  </si>
  <si>
    <t>2057,"2015-09-01",4977.94,77412,2100,"NHS GUILDFORD AND WAVERLEY CCG","09N"</t>
  </si>
  <si>
    <t>2058,"2015-09-01",4970.92,79475,2339,"NHS HASTINGS AND ROTHER CCG","09P"</t>
  </si>
  <si>
    <t>2059,"2015-09-01",6486.79,101253,3356,"NHS MEDWAY CCG","09W"</t>
  </si>
  <si>
    <t>2060,"2015-09-01",7275.92,111205,2636,"NHS HORSHAM AND MID SUSSEX CCG","09X"</t>
  </si>
  <si>
    <t>2061,"2015-09-01",7667.45,119982,2982,"NHS NORTH WEST SURREY CCG","09Y"</t>
  </si>
  <si>
    <t>2062,"2015-09-01",6366.45,100795,2576,"NHS SOUTH KENT COAST CCG","10A"</t>
  </si>
  <si>
    <t>2063,"2015-09-01",2371.93,37476,912,"NHS SURREY HEATH CCG","10C"</t>
  </si>
  <si>
    <t>2064,"2015-09-01",2886.19,46625,1394,"NHS SWALE CCG","10D"</t>
  </si>
  <si>
    <t>2065,"2015-09-01",4706.28,73996,2322,"NHS THANET CCG","10E"</t>
  </si>
  <si>
    <t>2066,"2015-09-01",9303.77,146069,4400,"NHS NORTH HAMPSHIRE CCG","10J"</t>
  </si>
  <si>
    <t>2067,"2015-09-01",9217.41,146043,3476,"NHS FAREHAM AND GOSPORT CCG","10K"</t>
  </si>
  <si>
    <t>2068,"2015-09-01",4880.47,78406,2340,"NHS ISLE OF WIGHT CCG","10L"</t>
  </si>
  <si>
    <t>2069,"2015-09-01",18500.9,294719,8789,"NHS OXFORDSHIRE CCG","10Q"</t>
  </si>
  <si>
    <t>2070,"2015-09-01",9534.61,149707,4095,"NHS PORTSMOUTH CCG","10R"</t>
  </si>
  <si>
    <t>2071,"2015-09-01",10665.81,170199,4231,"NHS SOUTH EASTERN HAMPSHIRE CCG","10V"</t>
  </si>
  <si>
    <t>2072,"2015-09-01",13055.38,205008,4995,"NHS SOUTHAMPTON CCG","10X"</t>
  </si>
  <si>
    <t>2073,"2015-09-01",24849.13,388333,10177,"NHS WEST HAMPSHIRE CCG","11A"</t>
  </si>
  <si>
    <t>2074,"2015-09-01",5444.42,84009,2701,"NHS BATH AND NORTH EAST SOMERSET CCG","11E"</t>
  </si>
  <si>
    <t>2075,"2015-09-01",28078.54,438229,12349,"NHS DORSET CCG","11J"</t>
  </si>
  <si>
    <t>2076,"2015-09-01",17500,279067,8435,"NHS GLOUCESTERSHIRE CCG","11M"</t>
  </si>
  <si>
    <t>2077,"2015-09-01",18309.54,289242,9103,"NHS KERNOW CCG","11N"</t>
  </si>
  <si>
    <t>2078,"2015-09-01",9630.37,157926,4715,"NHS SOMERSET CCG","11X"</t>
  </si>
  <si>
    <t>2079,"2015-09-01",8074.1,117643,3868,"NHS SWINDON CCG","12D"</t>
  </si>
  <si>
    <t>2080,"2015-09-01",15043.92,240545,7611,"NHS WIRRAL CCG","12F"</t>
  </si>
  <si>
    <t>2081,"2015-09-01",17628.68,287666,10240,"NHS NEWCASTLE GATESHEAD CCG","13T"</t>
  </si>
  <si>
    <t>2082,"2015-09-01",20146.87,322853,11620,"NHS MANCHESTER CCG","14L"</t>
  </si>
  <si>
    <t>2083,"2015-09-01",12550.19,198988,5621,"NHS BUCKINGHAMSHIRE CCG","14Y"</t>
  </si>
  <si>
    <t>2084,"2015-09-01",13640.22,215571,6267,"NHS BERKSHIRE WEST CCG","15A"</t>
  </si>
  <si>
    <t>2085,"2015-09-01",31528.64,493878,14768,"NHS BRISTOL, NORTH SOMERSET AND SOUTH GLOUCESTERSHIRE CCG","15C"</t>
  </si>
  <si>
    <t>2086,"2015-09-01",8951.31,138002,4111,"NHS EAST BERKSHIRE CCG","15D"</t>
  </si>
  <si>
    <t>2087,"2015-09-01",33432.54,542437,15278,"NHS BIRMINGHAM AND SOLIHULL CCG","15E"</t>
  </si>
  <si>
    <t>2088,"2015-09-01",27245.57,414137,13387,"NHS LEEDS CCG","15F"</t>
  </si>
  <si>
    <t>2089,"2015-09-01",39684.51,635241,17755,"NHS DERBY AND DERBYSHIRE CCG","15M"</t>
  </si>
  <si>
    <t>2090,"2015-09-01",37288.17,582089,17828,"NHS DEVON CCG","15N"</t>
  </si>
  <si>
    <t>2091,"2015-09-01",20268.23,316234,10248,"NHS LIVERPOOL CCG","99A"</t>
  </si>
  <si>
    <t>2092,"2015-09-01",8640.57,128780,4246,"NHS NORTH TYNESIDE CCG","99C"</t>
  </si>
  <si>
    <t>2093,"2015-09-01",4703.73,72363,2675,"NHS SOUTH LINCOLNSHIRE CCG","99D"</t>
  </si>
  <si>
    <t>2094,"2015-09-01",6724.77,104540,2932,"NHS BASILDON AND BRENTWOOD CCG","99E"</t>
  </si>
  <si>
    <t>2095,"2015-09-01",4026.65,64089,1905,"NHS CASTLE POINT AND ROCHFORD CCG","99F"</t>
  </si>
  <si>
    <t>2096,"2015-09-01",5042.56,82557,2377,"NHS SOUTHEND CCG","99G"</t>
  </si>
  <si>
    <t>2097,"2015-09-01",5971.71,95477,2420,"NHS SURREY DOWNS CCG","99H"</t>
  </si>
  <si>
    <t>2098,"2015-09-01",13379.78,214530,7178,"NHS WEST KENT CCG","99J"</t>
  </si>
  <si>
    <t>2099,"2015-09-01",4249.15,67332,2021,"NHS HIGH WEALD LEWES HAVENS CCG","99K"</t>
  </si>
  <si>
    <t>2100,"2015-09-01",6760.37,102404,2784,"NHS NORTH EAST HAMPSHIRE AND FARNHAM CCG","99M"</t>
  </si>
  <si>
    <t>2101,"2015-09-01",16070.05,261954,7675,"NHS WILTSHIRE CCG","99N"</t>
  </si>
  <si>
    <t>2102,"2015-10-01",5105.58,82738,2975,"NHS DARLINGTON CCG","00C"</t>
  </si>
  <si>
    <t>2103,"2015-10-01",14506.65,229331,8392,"NHS DURHAM DALES, EASINGTON AND SEDGEFIELD CCG","00D"</t>
  </si>
  <si>
    <t>2104,"2015-10-01",12176.72,186665,6632,"NHS NORTH DURHAM CCG","00J"</t>
  </si>
  <si>
    <t>2105,"2015-10-01",12098.37,192256,6373,"NHS HARTLEPOOL AND STOCKTON-ON-TEES CCG","00K"</t>
  </si>
  <si>
    <t>2106,"2015-10-01",13427,199553,6673,"NHS NORTHUMBERLAND CCG","00L"</t>
  </si>
  <si>
    <t>2107,"2015-10-01",14398.02,220476,7238,"NHS SOUTH TEES CCG","00M"</t>
  </si>
  <si>
    <t>2108,"2015-10-01",6442.77,102733,3480,"NHS SOUTH TYNESIDE CCG","00N"</t>
  </si>
  <si>
    <t>2109,"2015-10-01",8647.94,127607,5097,"NHS SUNDERLAND CCG","00P"</t>
  </si>
  <si>
    <t>2110,"2015-10-01",4652.8,75694,2497,"NHS BLACKBURN WITH DARWEN CCG","00Q"</t>
  </si>
  <si>
    <t>2111,"2015-10-01",6971.29,113020,3952,"NHS BLACKPOOL CCG","00R"</t>
  </si>
  <si>
    <t>2112,"2015-10-01",12189.04,186599,6200,"NHS BOLTON CCG","00T"</t>
  </si>
  <si>
    <t>2113,"2015-10-01",8244.8,130297,3811,"NHS BURY CCG","00V"</t>
  </si>
  <si>
    <t>2114,"2015-10-01",6742.05,106837,3251,"NHS CHORLEY AND SOUTH RIBBLE CCG","00X"</t>
  </si>
  <si>
    <t>2115,"2015-10-01",8139.78,130639,4482,"NHS OLDHAM CCG","00Y"</t>
  </si>
  <si>
    <t>2116,"2015-10-01",12427.64,197891,6428,"NHS EAST LANCASHIRE CCG","01A"</t>
  </si>
  <si>
    <t>2117,"2015-10-01",6952.79,110698,3641,"NHS EASTERN CHESHIRE CCG","01C"</t>
  </si>
  <si>
    <t>2118,"2015-10-01",7609.17,114314,3687,"NHS HEYWOOD, MIDDLETON AND ROCHDALE CCG","01D"</t>
  </si>
  <si>
    <t>2119,"2015-10-01",7076.8,110291,3549,"NHS GREATER PRESTON CCG","01E"</t>
  </si>
  <si>
    <t>2120,"2015-10-01",6761.08,107130,3147,"NHS HALTON CCG","01F"</t>
  </si>
  <si>
    <t>2121,"2015-10-01",10555.35,168705,6730,"NHS SALFORD CCG","01G"</t>
  </si>
  <si>
    <t>2122,"2015-10-01",9978.14,161633,5104,"NHS NORTH CUMBRIA CCG","01H"</t>
  </si>
  <si>
    <t>2123,"2015-10-01",6330.09,104167,3453,"NHS KNOWSLEY CCG","01J"</t>
  </si>
  <si>
    <t>2124,"2015-10-01",9613.76,149210,4766,"NHS MORECAMBE BAY CCG","01K"</t>
  </si>
  <si>
    <t>2125,"2015-10-01",6567.26,101925,3027,"NHS SOUTH CHESHIRE CCG","01R"</t>
  </si>
  <si>
    <t>2126,"2015-10-01",6743.91,108251,3698,"NHS SOUTH SEFTON CCG","01T"</t>
  </si>
  <si>
    <t>2127,"2015-10-01",5397.48,84084,2890,"NHS SOUTHPORT AND FORMBY CCG","01V"</t>
  </si>
  <si>
    <t>2128,"2015-10-01",13197.06,212028,7277,"NHS STOCKPORT CCG","01W"</t>
  </si>
  <si>
    <t>2129,"2015-10-01",9895.15,161607,5205,"NHS ST HELENS CCG","01X"</t>
  </si>
  <si>
    <t>2130,"2015-10-01",10493.19,170772,5560,"NHS TAMESIDE AND GLOSSOP CCG","01Y"</t>
  </si>
  <si>
    <t>2131,"2015-10-01",8617.5,130960,4709,"NHS TRAFFORD CCG","02A"</t>
  </si>
  <si>
    <t>2132,"2015-10-01",3803.13,59753,2124,"NHS VALE ROYAL CCG","02D"</t>
  </si>
  <si>
    <t>2133,"2015-10-01",7728.11,120367,3437,"NHS WARRINGTON CCG","02E"</t>
  </si>
  <si>
    <t>2134,"2015-10-01",10234.06,167604,5023,"NHS WEST CHESHIRE CCG","02F"</t>
  </si>
  <si>
    <t>2135,"2015-10-01",2850.06,46807,1567,"NHS WEST LANCASHIRE CCG","02G"</t>
  </si>
  <si>
    <t>2136,"2015-10-01",14301.64,229500,6947,"NHS WIGAN BOROUGH CCG","02H"</t>
  </si>
  <si>
    <t>2137,"2015-10-01",5947.42,93499,3309,"NHS FYLDE AND WYRE CCG","02M"</t>
  </si>
  <si>
    <t>2138,"2015-10-01",5348.45,80744,2447,"NHS AIREDALE, WHARFEDALE AND CRAVEN CCG","02N"</t>
  </si>
  <si>
    <t>2139,"2015-10-01",11274.85,179649,6538,"NHS BARNSLEY CCG","02P"</t>
  </si>
  <si>
    <t>2140,"2015-10-01",5087.88,81158,2623,"NHS BASSETLAW CCG","02Q"</t>
  </si>
  <si>
    <t>2141,"2015-10-01",10946.15,170912,5773,"NHS BRADFORD DISTRICTS CCG","02R"</t>
  </si>
  <si>
    <t>2142,"2015-10-01",7441,111544,3560,"NHS CALDERDALE CCG","02T"</t>
  </si>
  <si>
    <t>2143,"2015-10-01",2233.45,34427,1437,"NHS BRADFORD CITY CCG","02W"</t>
  </si>
  <si>
    <t>2144,"2015-10-01",9564.16,148949,4731,"NHS DONCASTER CCG","02X"</t>
  </si>
  <si>
    <t>2145,"2015-10-01",7505.98,116797,3874,"NHS EAST RIDING OF YORKSHIRE CCG","02Y"</t>
  </si>
  <si>
    <t>2146,"2015-10-01",6180.18,97218,3202,"NHS GREATER HUDDERSFIELD CCG","03A"</t>
  </si>
  <si>
    <t>2147,"2015-10-01",3545.17,52681,1669,"NHS HAMBLETON, RICHMONDSHIRE AND WHITBY CCG","03D"</t>
  </si>
  <si>
    <t>2148,"2015-10-01",5315.18,81452,2352,"NHS HARROGATE AND RURAL DISTRICT CCG","03E"</t>
  </si>
  <si>
    <t>2149,"2015-10-01",7228.56,110341,4181,"NHS HULL CCG","03F"</t>
  </si>
  <si>
    <t>2150,"2015-10-01",3637.84,56850,2104,"NHS NORTH EAST LINCOLNSHIRE CCG","03H"</t>
  </si>
  <si>
    <t>2151,"2015-10-01",6156.23,89980,3180,"NHS NORTH KIRKLEES CCG","03J"</t>
  </si>
  <si>
    <t>2152,"2015-10-01",4397.64,69072,2399,"NHS NORTH LINCOLNSHIRE CCG","03K"</t>
  </si>
  <si>
    <t>2153,"2015-10-01",11535.06,182176,5657,"NHS ROTHERHAM CCG","03L"</t>
  </si>
  <si>
    <t>2154,"2015-10-01",3601.33,55386,1920,"NHS SCARBOROUGH AND RYEDALE CCG","03M"</t>
  </si>
  <si>
    <t>2155,"2015-10-01",20735.22,326715,10670,"NHS SHEFFIELD CCG","03N"</t>
  </si>
  <si>
    <t>2156,"2015-10-01",11437.29,179243,5572,"NHS VALE OF YORK CCG","03Q"</t>
  </si>
  <si>
    <t>2157,"2015-10-01",12298.58,196398,6138,"NHS WAKEFIELD CCG","03R"</t>
  </si>
  <si>
    <t>2158,"2015-10-01",6851.72,103047,3546,"NHS LINCOLNSHIRE EAST CCG","03T"</t>
  </si>
  <si>
    <t>2159,"2015-10-01",2196.1,34630,1135,"NHS CORBY CCG","03V"</t>
  </si>
  <si>
    <t>2160,"2015-10-01",8904.05,135690,3982,"NHS EAST LEICESTERSHIRE AND RUTLAND CCG","03W"</t>
  </si>
  <si>
    <t>2161,"2015-10-01",8964.93,140820,4575,"NHS LEICESTER CITY CCG","04C"</t>
  </si>
  <si>
    <t>2162,"2015-10-01",6484.16,103798,3475,"NHS LINCOLNSHIRE WEST CCG","04D"</t>
  </si>
  <si>
    <t>2163,"2015-10-01",6537.65,103253,3509,"NHS MANSFIELD AND ASHFIELD CCG","04E"</t>
  </si>
  <si>
    <t>2164,"2015-10-01",6348.89,98090,2729,"NHS MILTON KEYNES CCG","04F"</t>
  </si>
  <si>
    <t>2165,"2015-10-01",21266.08,339002,11676,"NHS NENE CCG","04G"</t>
  </si>
  <si>
    <t>2166,"2015-10-01",4163.53,66039,2092,"NHS NEWARK AND SHERWOOD CCG","04H"</t>
  </si>
  <si>
    <t>2167,"2015-10-01",8121.01,132433,3895,"NHS NOTTINGHAM CITY CCG","04K"</t>
  </si>
  <si>
    <t>2168,"2015-10-01",3772.49,60927,1647,"NHS NOTTINGHAM NORTH AND EAST CCG","04L"</t>
  </si>
  <si>
    <t>2169,"2015-10-01",3521.69,55533,1405,"NHS NOTTINGHAM WEST CCG","04M"</t>
  </si>
  <si>
    <t>2170,"2015-10-01",2584.77,38249,1138,"NHS RUSHCLIFFE CCG","04N"</t>
  </si>
  <si>
    <t>2171,"2015-10-01",3065.74,48112,1690,"NHS SOUTH WEST LINCOLNSHIRE CCG","04Q"</t>
  </si>
  <si>
    <t>2172,"2015-10-01",11691.31,178576,5523,"NHS WEST LEICESTERSHIRE CCG","04V"</t>
  </si>
  <si>
    <t>2173,"2015-10-01",3425.68,53246,1589,"NHS CANNOCK CHASE CCG","04Y"</t>
  </si>
  <si>
    <t>2174,"2015-10-01",11961.92,194425,6278,"NHS COVENTRY AND RUGBY CCG","05A"</t>
  </si>
  <si>
    <t>2175,"2015-10-01",12076.14,189174,5153,"NHS DUDLEY CCG","05C"</t>
  </si>
  <si>
    <t>2176,"2015-10-01",3037.87,49005,1571,"NHS EAST STAFFORDSHIRE CCG","05D"</t>
  </si>
  <si>
    <t>2177,"2015-10-01",5675.1,90227,2930,"NHS HEREFORDSHIRE CCG","05F"</t>
  </si>
  <si>
    <t>2178,"2015-10-01",6614.82,104228,3081,"NHS NORTH STAFFORDSHIRE CCG","05G"</t>
  </si>
  <si>
    <t>2179,"2015-10-01",5949.33,97161,3218,"NHS WARWICKSHIRE NORTH CCG","05H"</t>
  </si>
  <si>
    <t>2180,"2015-10-01",4846.06,77383,1956,"NHS REDDITCH AND BROMSGROVE CCG","05J"</t>
  </si>
  <si>
    <t>2181,"2015-10-01",12423.08,182082,5464,"NHS SANDWELL AND WEST BIRMINGHAM CCG","05L"</t>
  </si>
  <si>
    <t>2182,"2015-10-01",8416.09,134501,3851,"NHS SHROPSHIRE CCG","05N"</t>
  </si>
  <si>
    <t>2183,"2015-10-01",6912.11,107906,3419,"NHS SOUTH EAST STAFFORDSHIRE AND SEISDON PENINSULA CCG","05Q"</t>
  </si>
  <si>
    <t>2184,"2015-10-01",8722.21,138807,4370,"NHS SOUTH WARWICKSHIRE CCG","05R"</t>
  </si>
  <si>
    <t>2185,"2015-10-01",10614.5,158110,5352,"NHS SOUTH WORCESTERSHIRE CCG","05T"</t>
  </si>
  <si>
    <t>2186,"2015-10-01",4225.33,59932,1858,"NHS STAFFORD AND SURROUNDS CCG","05V"</t>
  </si>
  <si>
    <t>2187,"2015-10-01",8178.47,134705,4105,"NHS STOKE ON TRENT CCG","05W"</t>
  </si>
  <si>
    <t>2188,"2015-10-01",7638.09,121700,2948,"NHS TELFORD AND WREKIN CCG","05X"</t>
  </si>
  <si>
    <t>2189,"2015-10-01",8375.02,135583,4207,"NHS WALSALL CCG","05Y"</t>
  </si>
  <si>
    <t>2190,"2015-10-01",8696.04,126134,3978,"NHS WOLVERHAMPTON CCG","06A"</t>
  </si>
  <si>
    <t>2191,"2015-10-01",3772.68,60576,1663,"NHS WYRE FOREST CCG","06D"</t>
  </si>
  <si>
    <t>2192,"2015-10-01",13929.94,221743,6850,"NHS BEDFORDSHIRE CCG","06F"</t>
  </si>
  <si>
    <t>2193,"2015-10-01",27007.6,436386,14189,"NHS CAMBRIDGESHIRE AND PETERBOROUGH CCG","06H"</t>
  </si>
  <si>
    <t>2194,"2015-10-01",14011.42,218309,6982,"NHS EAST AND NORTH HERTFORDSHIRE CCG","06K"</t>
  </si>
  <si>
    <t>2195,"2015-10-01",12106.31,191567,5516,"NHS IPSWICH AND EAST SUFFOLK CCG","06L"</t>
  </si>
  <si>
    <t>2196,"2015-10-01",9160.26,146742,4347,"NHS GREAT YARMOUTH AND WAVENEY CCG","06M"</t>
  </si>
  <si>
    <t>2197,"2015-10-01",13885.84,224808,6082,"NHS HERTS VALLEYS CCG","06N"</t>
  </si>
  <si>
    <t>2198,"2015-10-01",4663.78,70069,2030,"NHS LUTON CCG","06P"</t>
  </si>
  <si>
    <t>2199,"2015-10-01",11736.23,186272,5965,"NHS MID ESSEX CCG","06Q"</t>
  </si>
  <si>
    <t>2200,"2015-10-01",14321.94,218680,7167,"NHS NORTH EAST ESSEX CCG","06T"</t>
  </si>
  <si>
    <t>2201,"2015-10-01",6815.6,100921,3391,"NHS NORTH NORFOLK CCG","06V"</t>
  </si>
  <si>
    <t>2202,"2015-10-01",7131.49,112398,3521,"NHS NORWICH CCG","06W"</t>
  </si>
  <si>
    <t>2203,"2015-10-01",6527.52,103250,3289,"NHS SOUTH NORFOLK CCG","06Y"</t>
  </si>
  <si>
    <t>2204,"2015-10-01",3163.82,50899,1753,"NHS THURROCK CCG","07G"</t>
  </si>
  <si>
    <t>2205,"2015-10-01",7520.28,119200,3850,"NHS WEST ESSEX CCG","07H"</t>
  </si>
  <si>
    <t>2206,"2015-10-01",6094.86,90703,3053,"NHS WEST NORFOLK CCG","07J"</t>
  </si>
  <si>
    <t>2207,"2015-10-01",9340.13,148159,5035,"NHS WEST SUFFOLK CCG","07K"</t>
  </si>
  <si>
    <t>2208,"2015-10-01",2981.74,47534,1679,"NHS BARKING AND DAGENHAM CCG","07L"</t>
  </si>
  <si>
    <t>2209,"2015-10-01",6493.98,104089,2901,"NHS BARNET CCG","07M"</t>
  </si>
  <si>
    <t>2210,"2015-10-01",5403.11,84678,2469,"NHS BEXLEY CCG","07N"</t>
  </si>
  <si>
    <t>2211,"2015-10-01",4773.39,76477,2442,"NHS BRENT CCG","07P"</t>
  </si>
  <si>
    <t>2212,"2015-10-01",6926.26,104283,2334,"NHS BROMLEY CCG","07Q"</t>
  </si>
  <si>
    <t>2213,"2015-10-01",4964.15,82414,2025,"NHS CAMDEN CCG","07R"</t>
  </si>
  <si>
    <t>2214,"2015-10-01",5459.27,87715,2149,"NHS CITY AND HACKNEY CCG","07T"</t>
  </si>
  <si>
    <t>2215,"2015-10-01",7232.7,116407,3302,"NHS CROYDON CCG","07V"</t>
  </si>
  <si>
    <t>2216,"2015-10-01",6609.48,96304,3030,"NHS EALING CCG","07W"</t>
  </si>
  <si>
    <t>2217,"2015-10-01",4260.08,68570,2184,"NHS ENFIELD CCG","07X"</t>
  </si>
  <si>
    <t>2218,"2015-10-01",4913.76,76535,2365,"NHS HOUNSLOW CCG","07Y"</t>
  </si>
  <si>
    <t>2219,"2015-10-01",4726.3,75277,2417,"NHS GREENWICH CCG","08A"</t>
  </si>
  <si>
    <t>2220,"2015-10-01",4258.81,64773,2167,"NHS HAMMERSMITH AND FULHAM CCG","08C"</t>
  </si>
  <si>
    <t>2221,"2015-10-01",4629.37,72324,2258,"NHS HARINGEY CCG","08D"</t>
  </si>
  <si>
    <t>2222,"2015-10-01",3877.94,61026,1785,"NHS HARROW CCG","08E"</t>
  </si>
  <si>
    <t>2223,"2015-10-01",4876.67,79261,2357,"NHS HAVERING CCG","08F"</t>
  </si>
  <si>
    <t>2224,"2015-10-01",4237.39,68723,2135,"NHS HILLINGDON CCG","08G"</t>
  </si>
  <si>
    <t>2225,"2015-10-01",4866.62,77181,1777,"NHS ISLINGTON CCG","08H"</t>
  </si>
  <si>
    <t>2226,"2015-10-01",4848.48,72035,2133,"NHS KINGSTON CCG","08J"</t>
  </si>
  <si>
    <t>2227,"2015-10-01",6336.72,101687,3226,"NHS LAMBETH CCG","08K"</t>
  </si>
  <si>
    <t>2228,"2015-10-01",5544.73,87422,2177,"NHS LEWISHAM CCG","08L"</t>
  </si>
  <si>
    <t>2229,"2015-10-01",3933.82,61689,2294,"NHS NEWHAM CCG","08M"</t>
  </si>
  <si>
    <t>2230,"2015-10-01",2892.58,46563,1281,"NHS REDBRIDGE CCG","08N"</t>
  </si>
  <si>
    <t>2231,"2015-10-01",3572.78,55670,1894,"NHS RICHMOND CCG","08P"</t>
  </si>
  <si>
    <t>2232,"2015-10-01",5016.94,77145,2405,"NHS SOUTHWARK CCG","08Q"</t>
  </si>
  <si>
    <t>2233,"2015-10-01",3733.5,57687,1824,"NHS MERTON CCG","08R"</t>
  </si>
  <si>
    <t>2234,"2015-10-01",4174.32,68143,2266,"NHS SUTTON CCG","08T"</t>
  </si>
  <si>
    <t>2235,"2015-10-01",6713.89,104908,3795,"NHS TOWER HAMLETS CCG","08V"</t>
  </si>
  <si>
    <t>2236,"2015-10-01",4415.88,68058,1902,"NHS WALTHAM FOREST CCG","08W"</t>
  </si>
  <si>
    <t>2237,"2015-10-01",6964.32,111521,3394,"NHS WANDSWORTH CCG","08X"</t>
  </si>
  <si>
    <t>2238,"2015-10-01",4381.24,67413,1802,"NHS WEST LONDON CCG","08Y"</t>
  </si>
  <si>
    <t>2239,"2015-10-01",3161.96,48392,1370,"NHS CENTRAL LONDON (WESTMINSTER) CCG","09A"</t>
  </si>
  <si>
    <t>2240,"2015-10-01",2961.85,47545,1371,"NHS ASHFORD CCG","09C"</t>
  </si>
  <si>
    <t>2241,"2015-10-01",11278.79,176294,5334,"NHS BRIGHTON AND HOVE CCG","09D"</t>
  </si>
  <si>
    <t>2242,"2015-10-01",7416.17,114963,3079,"NHS CANTERBURY AND COASTAL CCG","09E"</t>
  </si>
  <si>
    <t>2243,"2015-10-01",5510.15,86123,2560,"NHS EASTBOURNE, HAILSHAM AND SEAFORD CCG","09F"</t>
  </si>
  <si>
    <t>2244,"2015-10-01",17650.64,273116,7521,"NHS COASTAL WEST SUSSEX CCG","09G"</t>
  </si>
  <si>
    <t>2245,"2015-10-01",4627.3,66724,1963,"NHS CRAWLEY CCG","09H"</t>
  </si>
  <si>
    <t>2246,"2015-10-01",5817.04,92758,2999,"NHS DARTFORD, GRAVESHAM AND SWANLEY CCG","09J"</t>
  </si>
  <si>
    <t>2247,"2015-10-01",4535.45,70803,1927,"NHS EAST SURREY CCG","09L"</t>
  </si>
  <si>
    <t>2248,"2015-10-01",5117.15,79706,2165,"NHS GUILDFORD AND WAVERLEY CCG","09N"</t>
  </si>
  <si>
    <t>2249,"2015-10-01",5218.55,81792,2442,"NHS HASTINGS AND ROTHER CCG","09P"</t>
  </si>
  <si>
    <t>2250,"2015-10-01",6734.24,108146,3524,"NHS MEDWAY CCG","09W"</t>
  </si>
  <si>
    <t>2251,"2015-10-01",7293.56,111904,2652,"NHS HORSHAM AND MID SUSSEX CCG","09X"</t>
  </si>
  <si>
    <t>2252,"2015-10-01",7871.13,125649,3082,"NHS NORTH WEST SURREY CCG","09Y"</t>
  </si>
  <si>
    <t>2253,"2015-10-01",5999.4,97229,2522,"NHS SOUTH KENT COAST CCG","10A"</t>
  </si>
  <si>
    <t>2254,"2015-10-01",2404.59,38429,962,"NHS SURREY HEATH CCG","10C"</t>
  </si>
  <si>
    <t>2255,"2015-10-01",2833.02,45191,1347,"NHS SWALE CCG","10D"</t>
  </si>
  <si>
    <t>2256,"2015-10-01",4680.47,74762,2347,"NHS THANET CCG","10E"</t>
  </si>
  <si>
    <t>2257,"2015-10-01",8859.92,139876,4166,"NHS NORTH HAMPSHIRE CCG","10J"</t>
  </si>
  <si>
    <t>2258,"2015-10-01",8481.6,138316,3316,"NHS FAREHAM AND GOSPORT CCG","10K"</t>
  </si>
  <si>
    <t>2259,"2015-10-01",5138.41,78492,2333,"NHS ISLE OF WIGHT CCG","10L"</t>
  </si>
  <si>
    <t>2260,"2015-10-01",19247.12,306683,9015,"NHS OXFORDSHIRE CCG","10Q"</t>
  </si>
  <si>
    <t>2261,"2015-10-01",10241,155505,4314,"NHS PORTSMOUTH CCG","10R"</t>
  </si>
  <si>
    <t>2262,"2015-10-01",10704.64,167511,4157,"NHS SOUTH EASTERN HAMPSHIRE CCG","10V"</t>
  </si>
  <si>
    <t>2263,"2015-10-01",13129.08,211816,5243,"NHS SOUTHAMPTON CCG","10X"</t>
  </si>
  <si>
    <t>2264,"2015-10-01",25657,392290,10288,"NHS WEST HAMPSHIRE CCG","11A"</t>
  </si>
  <si>
    <t>2265,"2015-10-01",5733.72,89844,2839,"NHS BATH AND NORTH EAST SOMERSET CCG","11E"</t>
  </si>
  <si>
    <t>2266,"2015-10-01",29535.9,449651,12580,"NHS DORSET CCG","11J"</t>
  </si>
  <si>
    <t>2267,"2015-10-01",17989.4,281423,8608,"NHS GLOUCESTERSHIRE CCG","11M"</t>
  </si>
  <si>
    <t>2268,"2015-10-01",19169.85,303961,9609,"NHS KERNOW CCG","11N"</t>
  </si>
  <si>
    <t>2269,"2015-10-01",10980.04,172997,5095,"NHS SOMERSET CCG","11X"</t>
  </si>
  <si>
    <t>2270,"2015-10-01",8190.93,122129,4116,"NHS SWINDON CCG","12D"</t>
  </si>
  <si>
    <t>2271,"2015-10-01",15285.53,245463,7723,"NHS WIRRAL CCG","12F"</t>
  </si>
  <si>
    <t>2272,"2015-10-01",18970.67,299014,10659,"NHS NEWCASTLE GATESHEAD CCG","13T"</t>
  </si>
  <si>
    <t>2273,"2015-10-01",20957.71,335398,12153,"NHS MANCHESTER CCG","14L"</t>
  </si>
  <si>
    <t>2274,"2015-10-01",13493.17,203485,5728,"NHS BUCKINGHAMSHIRE CCG","14Y"</t>
  </si>
  <si>
    <t>2275,"2015-10-01",14550.78,222371,6598,"NHS BERKSHIRE WEST CCG","15A"</t>
  </si>
  <si>
    <t>2276,"2015-10-01",32799.18,517437,15390,"NHS BRISTOL, NORTH SOMERSET AND SOUTH GLOUCESTERSHIRE CCG","15C"</t>
  </si>
  <si>
    <t>2277,"2015-10-01",9156.29,139613,4191,"NHS EAST BERKSHIRE CCG","15D"</t>
  </si>
  <si>
    <t>2278,"2015-10-01",34759.87,557541,15735,"NHS BIRMINGHAM AND SOLIHULL CCG","15E"</t>
  </si>
  <si>
    <t>2279,"2015-10-01",27907.2,423606,14023,"NHS LEEDS CCG","15F"</t>
  </si>
  <si>
    <t>2280,"2015-10-01",40110.95,639081,17938,"NHS DERBY AND DERBYSHIRE CCG","15M"</t>
  </si>
  <si>
    <t>2281,"2015-10-01",36333.38,580078,17850,"NHS DEVON CCG","15N"</t>
  </si>
  <si>
    <t>2282,"2015-10-01",21007.11,327838,10608,"NHS LIVERPOOL CCG","99A"</t>
  </si>
  <si>
    <t>2283,"2015-10-01",8016.6,124255,4150,"NHS NORTH TYNESIDE CCG","99C"</t>
  </si>
  <si>
    <t>2284,"2015-10-01",4870.73,73858,2736,"NHS SOUTH LINCOLNSHIRE CCG","99D"</t>
  </si>
  <si>
    <t>2285,"2015-10-01",7438.02,113207,3183,"NHS BASILDON AND BRENTWOOD CCG","99E"</t>
  </si>
  <si>
    <t>2286,"2015-10-01",4174.78,64688,1916,"NHS CASTLE POINT AND ROCHFORD CCG","99F"</t>
  </si>
  <si>
    <t>2287,"2015-10-01",5123.95,82210,2384,"NHS SOUTHEND CCG","99G"</t>
  </si>
  <si>
    <t>2288,"2015-10-01",6685.95,101983,2609,"NHS SURREY DOWNS CCG","99H"</t>
  </si>
  <si>
    <t>2289,"2015-10-01",14199.45,219975,7297,"NHS WEST KENT CCG","99J"</t>
  </si>
  <si>
    <t>2290,"2015-10-01",4758.58,72631,2186,"NHS HIGH WEALD LEWES HAVENS CCG","99K"</t>
  </si>
  <si>
    <t>2291,"2015-10-01",6918.03,104703,2827,"NHS NORTH EAST HAMPSHIRE AND FARNHAM CCG","99M"</t>
  </si>
  <si>
    <t>2292,"2015-10-01",17427.52,272946,7872,"NHS WILTSHIRE CCG","99N"</t>
  </si>
  <si>
    <t>2293,"2015-11-01",5237.42,84472,2994,"NHS DARLINGTON CCG","00C"</t>
  </si>
  <si>
    <t>2294,"2015-11-01",14265.82,222191,8160,"NHS DURHAM DALES, EASINGTON AND SEDGEFIELD CCG","00D"</t>
  </si>
  <si>
    <t>2295,"2015-11-01",12157.65,188648,6608,"NHS NORTH DURHAM CCG","00J"</t>
  </si>
  <si>
    <t>2296,"2015-11-01",11667.02,181014,6104,"NHS HARTLEPOOL AND STOCKTON-ON-TEES CCG","00K"</t>
  </si>
  <si>
    <t>2297,"2015-11-01",12125.74,190175,6435,"NHS NORTHUMBERLAND CCG","00L"</t>
  </si>
  <si>
    <t>2298,"2015-11-01",13973.35,220708,7294,"NHS SOUTH TEES CCG","00M"</t>
  </si>
  <si>
    <t>2299,"2015-11-01",6241.58,99629,3343,"NHS SOUTH TYNESIDE CCG","00N"</t>
  </si>
  <si>
    <t>2300,"2015-11-01",8242.27,127109,5208,"NHS SUNDERLAND CCG","00P"</t>
  </si>
  <si>
    <t>2301,"2015-11-01",4444.36,73170,2449,"NHS BLACKBURN WITH DARWEN CCG","00Q"</t>
  </si>
  <si>
    <t>2302,"2015-11-01",6791.69,109008,3734,"NHS BLACKPOOL CCG","00R"</t>
  </si>
  <si>
    <t>2303,"2015-11-01",12050.39,183436,6115,"NHS BOLTON CCG","00T"</t>
  </si>
  <si>
    <t>2304,"2015-11-01",7627.86,122524,3667,"NHS BURY CCG","00V"</t>
  </si>
  <si>
    <t>2305,"2015-11-01",6374.86,102521,3227,"NHS CHORLEY AND SOUTH RIBBLE CCG","00X"</t>
  </si>
  <si>
    <t>2306,"2015-11-01",8263.23,134377,4458,"NHS OLDHAM CCG","00Y"</t>
  </si>
  <si>
    <t>2307,"2015-11-01",12067.62,197812,6448,"NHS EAST LANCASHIRE CCG","01A"</t>
  </si>
  <si>
    <t>2308,"2015-11-01",6786.81,107447,3568,"NHS EASTERN CHESHIRE CCG","01C"</t>
  </si>
  <si>
    <t>2309,"2015-11-01",6942.99,109553,3490,"NHS HEYWOOD, MIDDLETON AND ROCHDALE CCG","01D"</t>
  </si>
  <si>
    <t>2310,"2015-11-01",6654.93,104376,3379,"NHS GREATER PRESTON CCG","01E"</t>
  </si>
  <si>
    <t>2311,"2015-11-01",6326.93,102914,3055,"NHS HALTON CCG","01F"</t>
  </si>
  <si>
    <t>2312,"2015-11-01",10097.89,162768,6476,"NHS SALFORD CCG","01G"</t>
  </si>
  <si>
    <t>2313,"2015-11-01",9844.27,159588,4968,"NHS NORTH CUMBRIA CCG","01H"</t>
  </si>
  <si>
    <t>2314,"2015-11-01",5949.54,97379,3240,"NHS KNOWSLEY CCG","01J"</t>
  </si>
  <si>
    <t>2315,"2015-11-01",9346.43,146960,4703,"NHS MORECAMBE BAY CCG","01K"</t>
  </si>
  <si>
    <t>2316,"2015-11-01",6299.98,100829,3045,"NHS SOUTH CHESHIRE CCG","01R"</t>
  </si>
  <si>
    <t>2317,"2015-11-01",6933.77,110570,3737,"NHS SOUTH SEFTON CCG","01T"</t>
  </si>
  <si>
    <t>2318,"2015-11-01",5243.02,81317,2867,"NHS SOUTHPORT AND FORMBY CCG","01V"</t>
  </si>
  <si>
    <t>2319,"2015-11-01",13081.59,209806,7087,"NHS STOCKPORT CCG","01W"</t>
  </si>
  <si>
    <t>2320,"2015-11-01",9321.59,149283,4792,"NHS ST HELENS CCG","01X"</t>
  </si>
  <si>
    <t>2321,"2015-11-01",10427.17,167081,5401,"NHS TAMESIDE AND GLOSSOP CCG","01Y"</t>
  </si>
  <si>
    <t>2322,"2015-11-01",8155.97,128183,4538,"NHS TRAFFORD CCG","02A"</t>
  </si>
  <si>
    <t>2323,"2015-11-01",3872.18,58052,2025,"NHS VALE ROYAL CCG","02D"</t>
  </si>
  <si>
    <t>2324,"2015-11-01",7364.5,116022,3288,"NHS WARRINGTON CCG","02E"</t>
  </si>
  <si>
    <t>2325,"2015-11-01",9812.55,160751,5014,"NHS WEST CHESHIRE CCG","02F"</t>
  </si>
  <si>
    <t>2326,"2015-11-01",2912.52,47123,1527,"NHS WEST LANCASHIRE CCG","02G"</t>
  </si>
  <si>
    <t>2327,"2015-11-01",13694.83,222662,6782,"NHS WIGAN BOROUGH CCG","02H"</t>
  </si>
  <si>
    <t>2328,"2015-11-01",5895.87,93807,3227,"NHS FYLDE AND WYRE CCG","02M"</t>
  </si>
  <si>
    <t>2329,"2015-11-01",4994.14,76574,2336,"NHS AIREDALE, WHARFEDALE AND CRAVEN CCG","02N"</t>
  </si>
  <si>
    <t>2330,"2015-11-01",11016.63,177591,6496,"NHS BARNSLEY CCG","02P"</t>
  </si>
  <si>
    <t>2331,"2015-11-01",4788.64,77996,2548,"NHS BASSETLAW CCG","02Q"</t>
  </si>
  <si>
    <t>2332,"2015-11-01",11239.43,168613,5660,"NHS BRADFORD DISTRICTS CCG","02R"</t>
  </si>
  <si>
    <t>2333,"2015-11-01",6682.45,106567,3459,"NHS CALDERDALE CCG","02T"</t>
  </si>
  <si>
    <t>2334,"2015-11-01",2162.47,33370,1359,"NHS BRADFORD CITY CCG","02W"</t>
  </si>
  <si>
    <t>2335,"2015-11-01",9289.15,145980,4640,"NHS DONCASTER CCG","02X"</t>
  </si>
  <si>
    <t>2336,"2015-11-01",7450.82,116128,3918,"NHS EAST RIDING OF YORKSHIRE CCG","02Y"</t>
  </si>
  <si>
    <t>2337,"2015-11-01",6240.05,98898,3146,"NHS GREATER HUDDERSFIELD CCG","03A"</t>
  </si>
  <si>
    <t>2338,"2015-11-01",3194.19,51820,1657,"NHS HAMBLETON, RICHMONDSHIRE AND WHITBY CCG","03D"</t>
  </si>
  <si>
    <t>2339,"2015-11-01",5113.52,79473,2267,"NHS HARROGATE AND RURAL DISTRICT CCG","03E"</t>
  </si>
  <si>
    <t>2340,"2015-11-01",6751.93,108034,4059,"NHS HULL CCG","03F"</t>
  </si>
  <si>
    <t>2341,"2015-11-01",3463.38,54468,2055,"NHS NORTH EAST LINCOLNSHIRE CCG","03H"</t>
  </si>
  <si>
    <t>2342,"2015-11-01",6674.98,97792,3508,"NHS NORTH KIRKLEES CCG","03J"</t>
  </si>
  <si>
    <t>2343,"2015-11-01",3951.01,64959,2265,"NHS NORTH LINCOLNSHIRE CCG","03K"</t>
  </si>
  <si>
    <t>2344,"2015-11-01",11004.23,173736,5438,"NHS ROTHERHAM CCG","03L"</t>
  </si>
  <si>
    <t>2345,"2015-11-01",3459.72,52285,1825,"NHS SCARBOROUGH AND RYEDALE CCG","03M"</t>
  </si>
  <si>
    <t>2346,"2015-11-01",20397.06,321499,10544,"NHS SHEFFIELD CCG","03N"</t>
  </si>
  <si>
    <t>2347,"2015-11-01",11058.9,176103,5458,"NHS VALE OF YORK CCG","03Q"</t>
  </si>
  <si>
    <t>2348,"2015-11-01",11923.97,191251,5991,"NHS WAKEFIELD CCG","03R"</t>
  </si>
  <si>
    <t>2349,"2015-11-01",6095.32,95741,3316,"NHS LINCOLNSHIRE EAST CCG","03T"</t>
  </si>
  <si>
    <t>2350,"2015-11-01",2070.95,33017,1089,"NHS CORBY CCG","03V"</t>
  </si>
  <si>
    <t>2351,"2015-11-01",8949.96,144855,4201,"NHS EAST LEICESTERSHIRE AND RUTLAND CCG","03W"</t>
  </si>
  <si>
    <t>2352,"2015-11-01",8722.53,140501,4547,"NHS LEICESTER CITY CCG","04C"</t>
  </si>
  <si>
    <t>2353,"2015-11-01",6661.44,105918,3505,"NHS LINCOLNSHIRE WEST CCG","04D"</t>
  </si>
  <si>
    <t>2354,"2015-11-01",6065.03,97841,3321,"NHS MANSFIELD AND ASHFIELD CCG","04E"</t>
  </si>
  <si>
    <t>2355,"2015-11-01",6285.48,97563,2743,"NHS MILTON KEYNES CCG","04F"</t>
  </si>
  <si>
    <t>2356,"2015-11-01",20615.02,330653,11439,"NHS NENE CCG","04G"</t>
  </si>
  <si>
    <t>2357,"2015-11-01",3811.49,62198,1939,"NHS NEWARK AND SHERWOOD CCG","04H"</t>
  </si>
  <si>
    <t>2358,"2015-11-01",8792.56,140243,4014,"NHS NOTTINGHAM CITY CCG","04K"</t>
  </si>
  <si>
    <t>2359,"2015-11-01",3789.47,62120,1697,"NHS NOTTINGHAM NORTH AND EAST CCG","04L"</t>
  </si>
  <si>
    <t>2360,"2015-11-01",3225.69,50277,1258,"NHS NOTTINGHAM WEST CCG","04M"</t>
  </si>
  <si>
    <t>2361,"2015-11-01",2557.95,38147,1162,"NHS RUSHCLIFFE CCG","04N"</t>
  </si>
  <si>
    <t>2362,"2015-11-01",3062.45,48434,1680,"NHS SOUTH WEST LINCOLNSHIRE CCG","04Q"</t>
  </si>
  <si>
    <t>2363,"2015-11-01",11171.71,171027,5270,"NHS WEST LEICESTERSHIRE CCG","04V"</t>
  </si>
  <si>
    <t>2364,"2015-11-01",3154.73,52085,1580,"NHS CANNOCK CHASE CCG","04Y"</t>
  </si>
  <si>
    <t>2365,"2015-11-01",11682.16,186961,6042,"NHS COVENTRY AND RUGBY CCG","05A"</t>
  </si>
  <si>
    <t>2366,"2015-11-01",11356.83,179481,4961,"NHS DUDLEY CCG","05C"</t>
  </si>
  <si>
    <t>2367,"2015-11-01",3030,49768,1552,"NHS EAST STAFFORDSHIRE CCG","05D"</t>
  </si>
  <si>
    <t>2368,"2015-11-01",5528.9,89621,2910,"NHS HEREFORDSHIRE CCG","05F"</t>
  </si>
  <si>
    <t>2369,"2015-11-01",6250.82,100065,2979,"NHS NORTH STAFFORDSHIRE CCG","05G"</t>
  </si>
  <si>
    <t>2370,"2015-11-01",5877.52,95406,3114,"NHS WARWICKSHIRE NORTH CCG","05H"</t>
  </si>
  <si>
    <t>2371,"2015-11-01",5173.87,84246,2105,"NHS REDDITCH AND BROMSGROVE CCG","05J"</t>
  </si>
  <si>
    <t>2372,"2015-11-01",11770.36,177085,5269,"NHS SANDWELL AND WEST BIRMINGHAM CCG","05L"</t>
  </si>
  <si>
    <t>2373,"2015-11-01",8506.78,134412,3859,"NHS SHROPSHIRE CCG","05N"</t>
  </si>
  <si>
    <t>2374,"2015-11-01",6799.37,106673,3299,"NHS SOUTH EAST STAFFORDSHIRE AND SEISDON PENINSULA CCG","05Q"</t>
  </si>
  <si>
    <t>2375,"2015-11-01",8661.33,139157,4307,"NHS SOUTH WARWICKSHIRE CCG","05R"</t>
  </si>
  <si>
    <t>2376,"2015-11-01",10301.65,153879,5133,"NHS SOUTH WORCESTERSHIRE CCG","05T"</t>
  </si>
  <si>
    <t>2377,"2015-11-01",4114.62,60197,1864,"NHS STAFFORD AND SURROUNDS CCG","05V"</t>
  </si>
  <si>
    <t>2378,"2015-11-01",8305.64,135150,4114,"NHS STOKE ON TRENT CCG","05W"</t>
  </si>
  <si>
    <t>2379,"2015-11-01",8105.2,129934,3130,"NHS TELFORD AND WREKIN CCG","05X"</t>
  </si>
  <si>
    <t>2380,"2015-11-01",7950.22,129869,4044,"NHS WALSALL CCG","05Y"</t>
  </si>
  <si>
    <t>2381,"2015-11-01",8323.67,119337,3906,"NHS WOLVERHAMPTON CCG","06A"</t>
  </si>
  <si>
    <t>2382,"2015-11-01",3681.97,59934,1586,"NHS WYRE FOREST CCG","06D"</t>
  </si>
  <si>
    <t>2383,"2015-11-01",13765.68,218050,6728,"NHS BEDFORDSHIRE CCG","06F"</t>
  </si>
  <si>
    <t>2384,"2015-11-01",27283.75,439502,14107,"NHS CAMBRIDGESHIRE AND PETERBOROUGH CCG","06H"</t>
  </si>
  <si>
    <t>2385,"2015-11-01",14469.12,227894,7287,"NHS EAST AND NORTH HERTFORDSHIRE CCG","06K"</t>
  </si>
  <si>
    <t>2386,"2015-11-01",11429.7,185643,5396,"NHS IPSWICH AND EAST SUFFOLK CCG","06L"</t>
  </si>
  <si>
    <t>2387,"2015-11-01",9263.53,150299,4313,"NHS GREAT YARMOUTH AND WAVENEY CCG","06M"</t>
  </si>
  <si>
    <t>2388,"2015-11-01",14276.57,226740,6058,"NHS HERTS VALLEYS CCG","06N"</t>
  </si>
  <si>
    <t>2389,"2015-11-01",4183.35,67573,1982,"NHS LUTON CCG","06P"</t>
  </si>
  <si>
    <t>2390,"2015-11-01",11326.55,182468,5810,"NHS MID ESSEX CCG","06Q"</t>
  </si>
  <si>
    <t>2391,"2015-11-01",14306.71,216141,7075,"NHS NORTH EAST ESSEX CCG","06T"</t>
  </si>
  <si>
    <t>2392,"2015-11-01",6587.62,96364,3199,"NHS NORTH NORFOLK CCG","06V"</t>
  </si>
  <si>
    <t>2393,"2015-11-01",6912.27,111695,3436,"NHS NORWICH CCG","06W"</t>
  </si>
  <si>
    <t>2394,"2015-11-01",6289.72,100640,3185,"NHS SOUTH NORFOLK CCG","06Y"</t>
  </si>
  <si>
    <t>2395,"2015-11-01",2960.92,48123,1647,"NHS THURROCK CCG","07G"</t>
  </si>
  <si>
    <t>2396,"2015-11-01",6948.63,113500,3712,"NHS WEST ESSEX CCG","07H"</t>
  </si>
  <si>
    <t>2397,"2015-11-01",5710,88136,2947,"NHS WEST NORFOLK CCG","07J"</t>
  </si>
  <si>
    <t>2398,"2015-11-01",9227.33,147353,5012,"NHS WEST SUFFOLK CCG","07K"</t>
  </si>
  <si>
    <t>2399,"2015-11-01",2879.14,45201,1634,"NHS BARKING AND DAGENHAM CCG","07L"</t>
  </si>
  <si>
    <t>2400,"2015-11-01",6657.06,102967,2878,"NHS BARNET CCG","07M"</t>
  </si>
  <si>
    <t>2401,"2015-11-01",4987.1,76987,2353,"NHS BEXLEY CCG","07N"</t>
  </si>
  <si>
    <t>2402,"2015-11-01",4553.16,71704,2246,"NHS BRENT CCG","07P"</t>
  </si>
  <si>
    <t>2403,"2015-11-01",6865.18,105231,2323,"NHS BROMLEY CCG","07Q"</t>
  </si>
  <si>
    <t>2404,"2015-11-01",5157.01,85467,2093,"NHS CAMDEN CCG","07R"</t>
  </si>
  <si>
    <t>2405,"2015-11-01",5272.75,87549,2118,"NHS CITY AND HACKNEY CCG","07T"</t>
  </si>
  <si>
    <t>2406,"2015-11-01",7271.51,114526,3321,"NHS CROYDON CCG","07V"</t>
  </si>
  <si>
    <t>2407,"2015-11-01",6118.47,95535,2999,"NHS EALING CCG","07W"</t>
  </si>
  <si>
    <t>2408,"2015-11-01",4124.38,65531,2161,"NHS ENFIELD CCG","07X"</t>
  </si>
  <si>
    <t>2409,"2015-11-01",4486.7,70154,2292,"NHS HOUNSLOW CCG","07Y"</t>
  </si>
  <si>
    <t>2410,"2015-11-01",4815.92,75613,2348,"NHS GREENWICH CCG","08A"</t>
  </si>
  <si>
    <t>2411,"2015-11-01",3893.54,61939,2019,"NHS HAMMERSMITH AND FULHAM CCG","08C"</t>
  </si>
  <si>
    <t>2412,"2015-11-01",4870.4,70831,2223,"NHS HARINGEY CCG","08D"</t>
  </si>
  <si>
    <t>2413,"2015-11-01",4018.95,59100,1733,"NHS HARROW CCG","08E"</t>
  </si>
  <si>
    <t>2414,"2015-11-01",4660.16,76132,2290,"NHS HAVERING CCG","08F"</t>
  </si>
  <si>
    <t>2415,"2015-11-01",4307.24,69042,2189,"NHS HILLINGDON CCG","08G"</t>
  </si>
  <si>
    <t>2416,"2015-11-01",4756.26,78144,1799,"NHS ISLINGTON CCG","08H"</t>
  </si>
  <si>
    <t>2417,"2015-11-01",4482.36,72004,2123,"NHS KINGSTON CCG","08J"</t>
  </si>
  <si>
    <t>2418,"2015-11-01",6873.37,110008,3498,"NHS LAMBETH CCG","08K"</t>
  </si>
  <si>
    <t>2419,"2015-11-01",5430.81,85658,2160,"NHS LEWISHAM CCG","08L"</t>
  </si>
  <si>
    <t>2420,"2015-11-01",3682.82,58490,2156,"NHS NEWHAM CCG","08M"</t>
  </si>
  <si>
    <t>2421,"2015-11-01",2592.36,42289,1168,"NHS REDBRIDGE CCG","08N"</t>
  </si>
  <si>
    <t>2422,"2015-11-01",3738.96,58630,2003,"NHS RICHMOND CCG","08P"</t>
  </si>
  <si>
    <t>2423,"2015-11-01",4986.49,77544,2442,"NHS SOUTHWARK CCG","08Q"</t>
  </si>
  <si>
    <t>2424,"2015-11-01",3870.33,59281,1879,"NHS MERTON CCG","08R"</t>
  </si>
  <si>
    <t>2425,"2015-11-01",3891.02,63725,2159,"NHS SUTTON CCG","08T"</t>
  </si>
  <si>
    <t>2426,"2015-11-01",6565.18,103715,3817,"NHS TOWER HAMLETS CCG","08V"</t>
  </si>
  <si>
    <t>2427,"2015-11-01",4378.47,67917,1868,"NHS WALTHAM FOREST CCG","08W"</t>
  </si>
  <si>
    <t>2428,"2015-11-01",6924.89,108820,3363,"NHS WANDSWORTH CCG","08X"</t>
  </si>
  <si>
    <t>2429,"2015-11-01",4394.39,68077,1830,"NHS WEST LONDON CCG","08Y"</t>
  </si>
  <si>
    <t>2430,"2015-11-01",2929.32,44949,1381,"NHS CENTRAL LONDON (WESTMINSTER) CCG","09A"</t>
  </si>
  <si>
    <t>2431,"2015-11-01",3107.57,50066,1421,"NHS ASHFORD CCG","09C"</t>
  </si>
  <si>
    <t>2432,"2015-11-01",10920.03,169953,5065,"NHS BRIGHTON AND HOVE CCG","09D"</t>
  </si>
  <si>
    <t>2433,"2015-11-01",7122.21,110195,2921,"NHS CANTERBURY AND COASTAL CCG","09E"</t>
  </si>
  <si>
    <t>2434,"2015-11-01",5806.08,87158,2547,"NHS EASTBOURNE, HAILSHAM AND SEAFORD CCG","09F"</t>
  </si>
  <si>
    <t>2435,"2015-11-01",17593.32,274594,7599,"NHS COASTAL WEST SUSSEX CCG","09G"</t>
  </si>
  <si>
    <t>2436,"2015-11-01",4342.39,64177,1901,"NHS CRAWLEY CCG","09H"</t>
  </si>
  <si>
    <t>2437,"2015-11-01",5706.3,91335,2998,"NHS DARTFORD, GRAVESHAM AND SWANLEY CCG","09J"</t>
  </si>
  <si>
    <t>2438,"2015-11-01",4485.93,69881,1881,"NHS EAST SURREY CCG","09L"</t>
  </si>
  <si>
    <t>2439,"2015-11-01",5287.34,81137,2190,"NHS GUILDFORD AND WAVERLEY CCG","09N"</t>
  </si>
  <si>
    <t>2440,"2015-11-01",5296.26,82216,2382,"NHS HASTINGS AND ROTHER CCG","09P"</t>
  </si>
  <si>
    <t>2441,"2015-11-01",6430.32,103572,3427,"NHS MEDWAY CCG","09W"</t>
  </si>
  <si>
    <t>2442,"2015-11-01",7791.08,119636,2840,"NHS HORSHAM AND MID SUSSEX CCG","09X"</t>
  </si>
  <si>
    <t>2443,"2015-11-01",7269.37,116528,2884,"NHS NORTH WEST SURREY CCG","09Y"</t>
  </si>
  <si>
    <t>2444,"2015-11-01",6082.34,96861,2535,"NHS SOUTH KENT COAST CCG","10A"</t>
  </si>
  <si>
    <t>2445,"2015-11-01",2275.45,35734,930,"NHS SURREY HEATH CCG","10C"</t>
  </si>
  <si>
    <t>2446,"2015-11-01",2865.4,46237,1357,"NHS SWALE CCG","10D"</t>
  </si>
  <si>
    <t>2447,"2015-11-01",4481.98,73781,2322,"NHS THANET CCG","10E"</t>
  </si>
  <si>
    <t>2448,"2015-11-01",9237.72,142934,4204,"NHS NORTH HAMPSHIRE CCG","10J"</t>
  </si>
  <si>
    <t>2449,"2015-11-01",8785.82,143586,3414,"NHS FAREHAM AND GOSPORT CCG","10K"</t>
  </si>
  <si>
    <t>2450,"2015-11-01",5099.48,82088,2396,"NHS ISLE OF WIGHT CCG","10L"</t>
  </si>
  <si>
    <t>2451,"2015-11-01",19335.56,302524,9033,"NHS OXFORDSHIRE CCG","10Q"</t>
  </si>
  <si>
    <t>2452,"2015-11-01",10173.73,159611,4333,"NHS PORTSMOUTH CCG","10R"</t>
  </si>
  <si>
    <t>2453,"2015-11-01",10921.23,174828,4331,"NHS SOUTH EASTERN HAMPSHIRE CCG","10V"</t>
  </si>
  <si>
    <t>2454,"2015-11-01",12855.62,210320,5096,"NHS SOUTHAMPTON CCG","10X"</t>
  </si>
  <si>
    <t>2455,"2015-11-01",24624.46,383978,9946,"NHS WEST HAMPSHIRE CCG","11A"</t>
  </si>
  <si>
    <t>2456,"2015-11-01",5802.59,87664,2777,"NHS BATH AND NORTH EAST SOMERSET CCG","11E"</t>
  </si>
  <si>
    <t>2457,"2015-11-01",28010.11,443422,12346,"NHS DORSET CCG","11J"</t>
  </si>
  <si>
    <t>2458,"2015-11-01",17927.13,279195,8384,"NHS GLOUCESTERSHIRE CCG","11M"</t>
  </si>
  <si>
    <t>2459,"2015-11-01",17818.22,283604,8992,"NHS KERNOW CCG","11N"</t>
  </si>
  <si>
    <t>2460,"2015-11-01",10497.58,166348,4942,"NHS SOMERSET CCG","11X"</t>
  </si>
  <si>
    <t>2461,"2015-11-01",7864.44,122111,3997,"NHS SWINDON CCG","12D"</t>
  </si>
  <si>
    <t>2462,"2015-11-01",14768.63,238744,7541,"NHS WIRRAL CCG","12F"</t>
  </si>
  <si>
    <t>2463,"2015-11-01",17885.53,288113,10306,"NHS NEWCASTLE GATESHEAD CCG","13T"</t>
  </si>
  <si>
    <t>2464,"2015-11-01",20116.55,319266,11520,"NHS MANCHESTER CCG","14L"</t>
  </si>
  <si>
    <t>2465,"2015-11-01",12785.06,200069,5682,"NHS BUCKINGHAMSHIRE CCG","14Y"</t>
  </si>
  <si>
    <t>2466,"2015-11-01",13645.86,219170,6441,"NHS BERKSHIRE WEST CCG","15A"</t>
  </si>
  <si>
    <t>2467,"2015-11-01",32306.58,511328,15412,"NHS BRISTOL, NORTH SOMERSET AND SOUTH GLOUCESTERSHIRE CCG","15C"</t>
  </si>
  <si>
    <t>2468,"2015-11-01",8778.88,140040,4165,"NHS EAST BERKSHIRE CCG","15D"</t>
  </si>
  <si>
    <t>2469,"2015-11-01",34513.23,548314,15573,"NHS BIRMINGHAM AND SOLIHULL CCG","15E"</t>
  </si>
  <si>
    <t>2470,"2015-11-01",28326.68,421275,13714,"NHS LEEDS CCG","15F"</t>
  </si>
  <si>
    <t>2471,"2015-11-01",39752.02,630538,17668,"NHS DERBY AND DERBYSHIRE CCG","15M"</t>
  </si>
  <si>
    <t>2472,"2015-11-01",37537.85,588673,18004,"NHS DEVON CCG","15N"</t>
  </si>
  <si>
    <t>2473,"2015-11-01",20061.93,311559,10166,"NHS LIVERPOOL CCG","99A"</t>
  </si>
  <si>
    <t>2474,"2015-11-01",7999.76,124262,4238,"NHS NORTH TYNESIDE CCG","99C"</t>
  </si>
  <si>
    <t>2475,"2015-11-01",4771,72194,2672,"NHS SOUTH LINCOLNSHIRE CCG","99D"</t>
  </si>
  <si>
    <t>2476,"2015-11-01",6536.04,103363,2905,"NHS BASILDON AND BRENTWOOD CCG","99E"</t>
  </si>
  <si>
    <t>2477,"2015-11-01",3829.42,60766,1836,"NHS CASTLE POINT AND ROCHFORD CCG","99F"</t>
  </si>
  <si>
    <t>2478,"2015-11-01",5159.54,83522,2431,"NHS SOUTHEND CCG","99G"</t>
  </si>
  <si>
    <t>2479,"2015-11-01",6898.69,104758,2684,"NHS SURREY DOWNS CCG","99H"</t>
  </si>
  <si>
    <t>2480,"2015-11-01",14092.35,218189,7186,"NHS WEST KENT CCG","99J"</t>
  </si>
  <si>
    <t>2481,"2015-11-01",4330.37,69485,2111,"NHS HIGH WEALD LEWES HAVENS CCG","99K"</t>
  </si>
  <si>
    <t>2482,"2015-11-01",6162.64,98988,2687,"NHS NORTH EAST HAMPSHIRE AND FARNHAM CCG","99M"</t>
  </si>
  <si>
    <t>2483,"2015-11-01",16556.82,262255,7531,"NHS WILTSHIRE CCG","99N"</t>
  </si>
  <si>
    <t>2484,"2015-12-01",5945.72,91382,3280,"NHS DARLINGTON CCG","00C"</t>
  </si>
  <si>
    <t>2485,"2015-12-01",16316.03,250840,9276,"NHS DURHAM DALES, EASINGTON AND SEDGEFIELD CCG","00D"</t>
  </si>
  <si>
    <t>2486,"2015-12-01",12987.7,197873,6830,"NHS NORTH DURHAM CCG","00J"</t>
  </si>
  <si>
    <t>2487,"2015-12-01",13212.61,209925,7117,"NHS HARTLEPOOL AND STOCKTON-ON-TEES CCG","00K"</t>
  </si>
  <si>
    <t>2488,"2015-12-01",13875.43,215423,7142,"NHS NORTHUMBERLAND CCG","00L"</t>
  </si>
  <si>
    <t>2489,"2015-12-01",15144.89,240484,7983,"NHS SOUTH TEES CCG","00M"</t>
  </si>
  <si>
    <t>2490,"2015-12-01",7467.09,118667,4038,"NHS SOUTH TYNESIDE CCG","00N"</t>
  </si>
  <si>
    <t>2491,"2015-12-01",8969.89,140830,5652,"NHS SUNDERLAND CCG","00P"</t>
  </si>
  <si>
    <t>2492,"2015-12-01",4992.22,81890,2718,"NHS BLACKBURN WITH DARWEN CCG","00Q"</t>
  </si>
  <si>
    <t>2493,"2015-12-01",7641.99,122658,4261,"NHS BLACKPOOL CCG","00R"</t>
  </si>
  <si>
    <t>2494,"2015-12-01",13355.73,202109,6627,"NHS BOLTON CCG","00T"</t>
  </si>
  <si>
    <t>2495,"2015-12-01",9021.9,143678,4278,"NHS BURY CCG","00V"</t>
  </si>
  <si>
    <t>2496,"2015-12-01",7352.09,117714,3635,"NHS CHORLEY AND SOUTH RIBBLE CCG","00X"</t>
  </si>
  <si>
    <t>2497,"2015-12-01",9623.22,153649,5148,"NHS OLDHAM CCG","00Y"</t>
  </si>
  <si>
    <t>2498,"2015-12-01",13606.67,221331,7138,"NHS EAST LANCASHIRE CCG","01A"</t>
  </si>
  <si>
    <t>2499,"2015-12-01",7639.6,120934,3951,"NHS EASTERN CHESHIRE CCG","01C"</t>
  </si>
  <si>
    <t>2500,"2015-12-01",7899.63,123276,3865,"NHS HEYWOOD, MIDDLETON AND ROCHDALE CCG","01D"</t>
  </si>
  <si>
    <t>2501,"2015-12-01",7444.28,117967,3685,"NHS GREATER PRESTON CCG","01E"</t>
  </si>
  <si>
    <t>2502,"2015-12-01",7151.39,116140,3412,"NHS HALTON CCG","01F"</t>
  </si>
  <si>
    <t>2503,"2015-12-01",11266.25,181419,7177,"NHS SALFORD CCG","01G"</t>
  </si>
  <si>
    <t>2504,"2015-12-01",10676.04,173117,5471,"NHS NORTH CUMBRIA CCG","01H"</t>
  </si>
  <si>
    <t>2505,"2015-12-01",6751.29,111436,3636,"NHS KNOWSLEY CCG","01J"</t>
  </si>
  <si>
    <t>2506,"2015-12-01",10063.99,158446,5003,"NHS MORECAMBE BAY CCG","01K"</t>
  </si>
  <si>
    <t>2507,"2015-12-01",7386.17,113791,3356,"NHS SOUTH CHESHIRE CCG","01R"</t>
  </si>
  <si>
    <t>2508,"2015-12-01",7525.95,120638,4041,"NHS SOUTH SEFTON CCG","01T"</t>
  </si>
  <si>
    <t>2509,"2015-12-01",5902.02,92975,3218,"NHS SOUTHPORT AND FORMBY CCG","01V"</t>
  </si>
  <si>
    <t>2510,"2015-12-01",14964.17,237480,7934,"NHS STOCKPORT CCG","01W"</t>
  </si>
  <si>
    <t>2511,"2015-12-01",10502.61,172087,5474,"NHS ST HELENS CCG","01X"</t>
  </si>
  <si>
    <t>2512,"2015-12-01",11604.76,186001,6001,"NHS TAMESIDE AND GLOSSOP CCG","01Y"</t>
  </si>
  <si>
    <t>2513,"2015-12-01",9192.87,139782,5014,"NHS TRAFFORD CCG","02A"</t>
  </si>
  <si>
    <t>2514,"2015-12-01",4173.55,65338,2255,"NHS VALE ROYAL CCG","02D"</t>
  </si>
  <si>
    <t>2515,"2015-12-01",8830.89,137710,3872,"NHS WARRINGTON CCG","02E"</t>
  </si>
  <si>
    <t>2516,"2015-12-01",11249.8,186308,5522,"NHS WEST CHESHIRE CCG","02F"</t>
  </si>
  <si>
    <t>2517,"2015-12-01",3462.85,54901,1786,"NHS WEST LANCASHIRE CCG","02G"</t>
  </si>
  <si>
    <t>2518,"2015-12-01",16389.24,254935,7624,"NHS WIGAN BOROUGH CCG","02H"</t>
  </si>
  <si>
    <t>2519,"2015-12-01",6971.27,111731,3906,"NHS FYLDE AND WYRE CCG","02M"</t>
  </si>
  <si>
    <t>2520,"2015-12-01",5815.01,88148,2699,"NHS AIREDALE, WHARFEDALE AND CRAVEN CCG","02N"</t>
  </si>
  <si>
    <t>2521,"2015-12-01",12438.63,197187,7175,"NHS BARNSLEY CCG","02P"</t>
  </si>
  <si>
    <t>2522,"2015-12-01",5423.16,88601,2914,"NHS BASSETLAW CCG","02Q"</t>
  </si>
  <si>
    <t>2523,"2015-12-01",11502.02,178227,5915,"NHS BRADFORD DISTRICTS CCG","02R"</t>
  </si>
  <si>
    <t>2524,"2015-12-01",7766.29,118859,3841,"NHS CALDERDALE CCG","02T"</t>
  </si>
  <si>
    <t>2525,"2015-12-01",2510.97,37470,1578,"NHS BRADFORD CITY CCG","02W"</t>
  </si>
  <si>
    <t>2526,"2015-12-01",10240.24,160251,5030,"NHS DONCASTER CCG","02X"</t>
  </si>
  <si>
    <t>2527,"2015-12-01",7853.49,123594,4147,"NHS EAST RIDING OF YORKSHIRE CCG","02Y"</t>
  </si>
  <si>
    <t>2528,"2015-12-01",6957.44,109365,3517,"NHS GREATER HUDDERSFIELD CCG","03A"</t>
  </si>
  <si>
    <t>2529,"2015-12-01",3585,57360,1823,"NHS HAMBLETON, RICHMONDSHIRE AND WHITBY CCG","03D"</t>
  </si>
  <si>
    <t>2530,"2015-12-01",5989.36,90819,2564,"NHS HARROGATE AND RURAL DISTRICT CCG","03E"</t>
  </si>
  <si>
    <t>2531,"2015-12-01",7473.52,117360,4462,"NHS HULL CCG","03F"</t>
  </si>
  <si>
    <t>2532,"2015-12-01",3957.96,60799,2287,"NHS NORTH EAST LINCOLNSHIRE CCG","03H"</t>
  </si>
  <si>
    <t>2533,"2015-12-01",7506,104872,3646,"NHS NORTH KIRKLEES CCG","03J"</t>
  </si>
  <si>
    <t>2534,"2015-12-01",4463.25,72547,2549,"NHS NORTH LINCOLNSHIRE CCG","03K"</t>
  </si>
  <si>
    <t>2535,"2015-12-01",12348.55,191625,6018,"NHS ROTHERHAM CCG","03L"</t>
  </si>
  <si>
    <t>2536,"2015-12-01",3928.98,61067,2089,"NHS SCARBOROUGH AND RYEDALE CCG","03M"</t>
  </si>
  <si>
    <t>2537,"2015-12-01",22958.4,362360,11889,"NHS SHEFFIELD CCG","03N"</t>
  </si>
  <si>
    <t>2538,"2015-12-01",12210.22,196237,5956,"NHS VALE OF YORK CCG","03Q"</t>
  </si>
  <si>
    <t>2539,"2015-12-01",13387.92,216966,6714,"NHS WAKEFIELD CCG","03R"</t>
  </si>
  <si>
    <t>2540,"2015-12-01",7293.22,111782,3859,"NHS LINCOLNSHIRE EAST CCG","03T"</t>
  </si>
  <si>
    <t>2541,"2015-12-01",2482.22,41091,1331,"NHS CORBY CCG","03V"</t>
  </si>
  <si>
    <t>2542,"2015-12-01",10184.54,159052,4536,"NHS EAST LEICESTERSHIRE AND RUTLAND CCG","03W"</t>
  </si>
  <si>
    <t>2543,"2015-12-01",10104.14,152596,4934,"NHS LEICESTER CITY CCG","04C"</t>
  </si>
  <si>
    <t>2544,"2015-12-01",7278.18,116938,3939,"NHS LINCOLNSHIRE WEST CCG","04D"</t>
  </si>
  <si>
    <t>2545,"2015-12-01",6956.11,109960,3764,"NHS MANSFIELD AND ASHFIELD CCG","04E"</t>
  </si>
  <si>
    <t>2546,"2015-12-01",6876.34,106302,2967,"NHS MILTON KEYNES CCG","04F"</t>
  </si>
  <si>
    <t>2547,"2015-12-01",23396.67,371529,12749,"NHS NENE CCG","04G"</t>
  </si>
  <si>
    <t>2548,"2015-12-01",4419.81,71510,2286,"NHS NEWARK AND SHERWOOD CCG","04H"</t>
  </si>
  <si>
    <t>2549,"2015-12-01",9385.67,150235,4254,"NHS NOTTINGHAM CITY CCG","04K"</t>
  </si>
  <si>
    <t>2550,"2015-12-01",4143.31,67481,1856,"NHS NOTTINGHAM NORTH AND EAST CCG","04L"</t>
  </si>
  <si>
    <t>2551,"2015-12-01",3491.47,55497,1389,"NHS NOTTINGHAM WEST CCG","04M"</t>
  </si>
  <si>
    <t>2552,"2015-12-01",2631.84,40753,1210,"NHS RUSHCLIFFE CCG","04N"</t>
  </si>
  <si>
    <t>2553,"2015-12-01",3338.59,52662,1874,"NHS SOUTH WEST LINCOLNSHIRE CCG","04Q"</t>
  </si>
  <si>
    <t>2554,"2015-12-01",12899.68,194972,5919,"NHS WEST LEICESTERSHIRE CCG","04V"</t>
  </si>
  <si>
    <t>2555,"2015-12-01",3481.94,56262,1659,"NHS CANNOCK CHASE CCG","04Y"</t>
  </si>
  <si>
    <t>2556,"2015-12-01",12450.48,203079,6452,"NHS COVENTRY AND RUGBY CCG","05A"</t>
  </si>
  <si>
    <t>2557,"2015-12-01",12684.05,198299,5397,"NHS DUDLEY CCG","05C"</t>
  </si>
  <si>
    <t>2558,"2015-12-01",3277.65,52321,1636,"NHS EAST STAFFORDSHIRE CCG","05D"</t>
  </si>
  <si>
    <t>2559,"2015-12-01",6254.82,98337,3181,"NHS HEREFORDSHIRE CCG","05F"</t>
  </si>
  <si>
    <t>2560,"2015-12-01",7289.67,115968,3453,"NHS NORTH STAFFORDSHIRE CCG","05G"</t>
  </si>
  <si>
    <t>2561,"2015-12-01",6393.62,104939,3418,"NHS WARWICKSHIRE NORTH CCG","05H"</t>
  </si>
  <si>
    <t>2562,"2015-12-01",5057.37,83265,2088,"NHS REDDITCH AND BROMSGROVE CCG","05J"</t>
  </si>
  <si>
    <t>2563,"2015-12-01",12104.29,190382,5654,"NHS SANDWELL AND WEST BIRMINGHAM CCG","05L"</t>
  </si>
  <si>
    <t>2564,"2015-12-01",9341.78,149689,4247,"NHS SHROPSHIRE CCG","05N"</t>
  </si>
  <si>
    <t>2565,"2015-12-01",7729.41,118725,3731,"NHS SOUTH EAST STAFFORDSHIRE AND SEISDON PENINSULA CCG","05Q"</t>
  </si>
  <si>
    <t>2566,"2015-12-01",9649.79,154689,4814,"NHS SOUTH WARWICKSHIRE CCG","05R"</t>
  </si>
  <si>
    <t>2567,"2015-12-01",11457.43,170455,5623,"NHS SOUTH WORCESTERSHIRE CCG","05T"</t>
  </si>
  <si>
    <t>2568,"2015-12-01",4217.37,66835,1967,"NHS STAFFORD AND SURROUNDS CCG","05V"</t>
  </si>
  <si>
    <t>2569,"2015-12-01",9634.56,157972,4713,"NHS STOKE ON TRENT CCG","05W"</t>
  </si>
  <si>
    <t>2570,"2015-12-01",8995.75,142422,3464,"NHS TELFORD AND WREKIN CCG","05X"</t>
  </si>
  <si>
    <t>2571,"2015-12-01",8844.18,144062,4364,"NHS WALSALL CCG","05Y"</t>
  </si>
  <si>
    <t>2572,"2015-12-01",8469.74,127164,4090,"NHS WOLVERHAMPTON CCG","06A"</t>
  </si>
  <si>
    <t>2573,"2015-12-01",4238.97,68143,1857,"NHS WYRE FOREST CCG","06D"</t>
  </si>
  <si>
    <t>2574,"2015-12-01",15391.63,242034,7459,"NHS BEDFORDSHIRE CCG","06F"</t>
  </si>
  <si>
    <t>2575,"2015-12-01",30152.84,485129,15531,"NHS CAMBRIDGESHIRE AND PETERBOROUGH CCG","06H"</t>
  </si>
  <si>
    <t>2576,"2015-12-01",16029.5,246568,7779,"NHS EAST AND NORTH HERTFORDSHIRE CCG","06K"</t>
  </si>
  <si>
    <t>2577,"2015-12-01",12764.81,203025,5849,"NHS IPSWICH AND EAST SUFFOLK CCG","06L"</t>
  </si>
  <si>
    <t>2578,"2015-12-01",10386.64,160503,4633,"NHS GREAT YARMOUTH AND WAVENEY CCG","06M"</t>
  </si>
  <si>
    <t>2579,"2015-12-01",15561.06,245012,6582,"NHS HERTS VALLEYS CCG","06N"</t>
  </si>
  <si>
    <t>2580,"2015-12-01",4957.21,74795,2179,"NHS LUTON CCG","06P"</t>
  </si>
  <si>
    <t>2581,"2015-12-01",12596.86,198753,6275,"NHS MID ESSEX CCG","06Q"</t>
  </si>
  <si>
    <t>2582,"2015-12-01",15343.83,241320,8001,"NHS NORTH EAST ESSEX CCG","06T"</t>
  </si>
  <si>
    <t>2583,"2015-12-01",7328.2,105750,3565,"NHS NORTH NORFOLK CCG","06V"</t>
  </si>
  <si>
    <t>2584,"2015-12-01",7709.31,123951,3885,"NHS NORWICH CCG","06W"</t>
  </si>
  <si>
    <t>2585,"2015-12-01",7101.06,112357,3561,"NHS SOUTH NORFOLK CCG","06Y"</t>
  </si>
  <si>
    <t>2586,"2015-12-01",3353.27,53688,1810,"NHS THURROCK CCG","07G"</t>
  </si>
  <si>
    <t>2587,"2015-12-01",8147.84,130873,4216,"NHS WEST ESSEX CCG","07H"</t>
  </si>
  <si>
    <t>2588,"2015-12-01",6618.68,100520,3345,"NHS WEST NORFOLK CCG","07J"</t>
  </si>
  <si>
    <t>2589,"2015-12-01",9943.16,158695,5358,"NHS WEST SUFFOLK CCG","07K"</t>
  </si>
  <si>
    <t>2590,"2015-12-01",3194.64,51295,1830,"NHS BARKING AND DAGENHAM CCG","07L"</t>
  </si>
  <si>
    <t>2591,"2015-12-01",6874.14,108413,3045,"NHS BARNET CCG","07M"</t>
  </si>
  <si>
    <t>2592,"2015-12-01",5492.73,87712,2590,"NHS BEXLEY CCG","07N"</t>
  </si>
  <si>
    <t>2593,"2015-12-01",4993.88,80573,2467,"NHS BRENT CCG","07P"</t>
  </si>
  <si>
    <t>2594,"2015-12-01",7438.36,116160,2515,"NHS BROMLEY CCG","07Q"</t>
  </si>
  <si>
    <t>2595,"2015-12-01",5462.17,90054,2247,"NHS CAMDEN CCG","07R"</t>
  </si>
  <si>
    <t>2596,"2015-12-01",5317.23,88155,2205,"NHS CITY AND HACKNEY CCG","07T"</t>
  </si>
  <si>
    <t>2597,"2015-12-01",7929.8,124671,3493,"NHS CROYDON CCG","07V"</t>
  </si>
  <si>
    <t>2598,"2015-12-01",6947.49,106812,3359,"NHS EALING CCG","07W"</t>
  </si>
  <si>
    <t>2599,"2015-12-01",4679.54,74686,2405,"NHS ENFIELD CCG","07X"</t>
  </si>
  <si>
    <t>2600,"2015-12-01",5217.8,81753,2609,"NHS HOUNSLOW CCG","07Y"</t>
  </si>
  <si>
    <t>2601,"2015-12-01",4997.77,79659,2469,"NHS GREENWICH CCG","08A"</t>
  </si>
  <si>
    <t>2602,"2015-12-01",4173.6,66474,2152,"NHS HAMMERSMITH AND FULHAM CCG","08C"</t>
  </si>
  <si>
    <t>2603,"2015-12-01",4973.8,75531,2404,"NHS HARINGEY CCG","08D"</t>
  </si>
  <si>
    <t>2604,"2015-12-01",4472.3,66451,1902,"NHS HARROW CCG","08E"</t>
  </si>
  <si>
    <t>2605,"2015-12-01",4987.77,80397,2404,"NHS HAVERING CCG","08F"</t>
  </si>
  <si>
    <t>2606,"2015-12-01",4591.26,74013,2330,"NHS HILLINGDON CCG","08G"</t>
  </si>
  <si>
    <t>2607,"2015-12-01",4917.26,81592,1908,"NHS ISLINGTON CCG","08H"</t>
  </si>
  <si>
    <t>2608,"2015-12-01",5019.86,75848,2290,"NHS KINGSTON CCG","08J"</t>
  </si>
  <si>
    <t>2609,"2015-12-01",7236.63,113238,3569,"NHS LAMBETH CCG","08K"</t>
  </si>
  <si>
    <t>2610,"2015-12-01",5908.43,90848,2306,"NHS LEWISHAM CCG","08L"</t>
  </si>
  <si>
    <t>2611,"2015-12-01",3818.93,61457,2304,"NHS NEWHAM CCG","08M"</t>
  </si>
  <si>
    <t>2612,"2015-12-01",2824.12,45059,1289,"NHS REDBRIDGE CCG","08N"</t>
  </si>
  <si>
    <t>2613,"2015-12-01",3951.68,60458,2064,"NHS RICHMOND CCG","08P"</t>
  </si>
  <si>
    <t>2614,"2015-12-01",5401.36,84653,2626,"NHS SOUTHWARK CCG","08Q"</t>
  </si>
  <si>
    <t>2615,"2015-12-01",4393.09,64439,1983,"NHS MERTON CCG","08R"</t>
  </si>
  <si>
    <t>2616,"2015-12-01",4452.42,72361,2340,"NHS SUTTON CCG","08T"</t>
  </si>
  <si>
    <t>2617,"2015-12-01",6793.29,107504,4013,"NHS TOWER HAMLETS CCG","08V"</t>
  </si>
  <si>
    <t>2618,"2015-12-01",4614.88,70129,1997,"NHS WALTHAM FOREST CCG","08W"</t>
  </si>
  <si>
    <t>2619,"2015-12-01",7030.39,111627,3482,"NHS WANDSWORTH CCG","08X"</t>
  </si>
  <si>
    <t>2620,"2015-12-01",4540.01,71517,1886,"NHS WEST LONDON CCG","08Y"</t>
  </si>
  <si>
    <t>2621,"2015-12-01",3278.52,51883,1492,"NHS CENTRAL LONDON (WESTMINSTER) CCG","09A"</t>
  </si>
  <si>
    <t>2622,"2015-12-01",3409.73,54216,1546,"NHS ASHFORD CCG","09C"</t>
  </si>
  <si>
    <t>2623,"2015-12-01",12941.63,199714,5798,"NHS BRIGHTON AND HOVE CCG","09D"</t>
  </si>
  <si>
    <t>2624,"2015-12-01",8189.74,126070,3310,"NHS CANTERBURY AND COASTAL CCG","09E"</t>
  </si>
  <si>
    <t>2625,"2015-12-01",6409.27,96205,2790,"NHS EASTBOURNE, HAILSHAM AND SEAFORD CCG","09F"</t>
  </si>
  <si>
    <t>2626,"2015-12-01",20292.08,313457,8732,"NHS COASTAL WEST SUSSEX CCG","09G"</t>
  </si>
  <si>
    <t>2627,"2015-12-01",4944.34,73614,2156,"NHS CRAWLEY CCG","09H"</t>
  </si>
  <si>
    <t>2628,"2015-12-01",6246.21,99422,3206,"NHS DARTFORD, GRAVESHAM AND SWANLEY CCG","09J"</t>
  </si>
  <si>
    <t>2629,"2015-12-01",5293.72,82542,2193,"NHS EAST SURREY CCG","09L"</t>
  </si>
  <si>
    <t>2630,"2015-12-01",5848.51,86635,2326,"NHS GUILDFORD AND WAVERLEY CCG","09N"</t>
  </si>
  <si>
    <t>2631,"2015-12-01",5348.84,84847,2527,"NHS HASTINGS AND ROTHER CCG","09P"</t>
  </si>
  <si>
    <t>2632,"2015-12-01",6903.12,112107,3635,"NHS MEDWAY CCG","09W"</t>
  </si>
  <si>
    <t>2633,"2015-12-01",7991.51,122819,2941,"NHS HORSHAM AND MID SUSSEX CCG","09X"</t>
  </si>
  <si>
    <t>2634,"2015-12-01",8700.82,130742,3179,"NHS NORTH WEST SURREY CCG","09Y"</t>
  </si>
  <si>
    <t>2635,"2015-12-01",6329.56,101226,2595,"NHS SOUTH KENT COAST CCG","10A"</t>
  </si>
  <si>
    <t>2636,"2015-12-01",2675.71,42966,1066,"NHS SURREY HEATH CCG","10C"</t>
  </si>
  <si>
    <t>2637,"2015-12-01",3051.19,50069,1462,"NHS SWALE CCG","10D"</t>
  </si>
  <si>
    <t>2638,"2015-12-01",5188.33,81571,2524,"NHS THANET CCG","10E"</t>
  </si>
  <si>
    <t>2639,"2015-12-01",9971.72,156787,4661,"NHS NORTH HAMPSHIRE CCG","10J"</t>
  </si>
  <si>
    <t>2640,"2015-12-01",9674.05,153336,3616,"NHS FAREHAM AND GOSPORT CCG","10K"</t>
  </si>
  <si>
    <t>2641,"2015-12-01",5785.64,91310,2607,"NHS ISLE OF WIGHT CCG","10L"</t>
  </si>
  <si>
    <t>2642,"2015-12-01",21873.94,332161,9789,"NHS OXFORDSHIRE CCG","10Q"</t>
  </si>
  <si>
    <t>2643,"2015-12-01",10653.22,166239,4597,"NHS PORTSMOUTH CCG","10R"</t>
  </si>
  <si>
    <t>2644,"2015-12-01",11624.25,186785,4503,"NHS SOUTH EASTERN HAMPSHIRE CCG","10V"</t>
  </si>
  <si>
    <t>2645,"2015-12-01",14267.94,230840,5622,"NHS SOUTHAMPTON CCG","10X"</t>
  </si>
  <si>
    <t>2646,"2015-12-01",28454.37,437419,11281,"NHS WEST HAMPSHIRE CCG","11A"</t>
  </si>
  <si>
    <t>2647,"2015-12-01",6181.01,93596,2964,"NHS BATH AND NORTH EAST SOMERSET CCG","11E"</t>
  </si>
  <si>
    <t>2648,"2015-12-01",30620.09,476146,13284,"NHS DORSET CCG","11J"</t>
  </si>
  <si>
    <t>2649,"2015-12-01",20011.07,313107,9377,"NHS GLOUCESTERSHIRE CCG","11M"</t>
  </si>
  <si>
    <t>2650,"2015-12-01",21507.22,331381,10394,"NHS KERNOW CCG","11N"</t>
  </si>
  <si>
    <t>2651,"2015-12-01",12190.53,193110,5705,"NHS SOMERSET CCG","11X"</t>
  </si>
  <si>
    <t>2652,"2015-12-01",8825.27,131195,4303,"NHS SWINDON CCG","12D"</t>
  </si>
  <si>
    <t>2653,"2015-12-01",16571.08,264186,8252,"NHS WIRRAL CCG","12F"</t>
  </si>
  <si>
    <t>2654,"2015-12-01",19251.64,310115,11104,"NHS NEWCASTLE GATESHEAD CCG","13T"</t>
  </si>
  <si>
    <t>2655,"2015-12-01",22618.98,361673,12863,"NHS MANCHESTER CCG","14L"</t>
  </si>
  <si>
    <t>2656,"2015-12-01",14664.78,226006,6435,"NHS BUCKINGHAMSHIRE CCG","14Y"</t>
  </si>
  <si>
    <t>2657,"2015-12-01",15650.9,247355,7282,"NHS BERKSHIRE WEST CCG","15A"</t>
  </si>
  <si>
    <t>2658,"2015-12-01",36071.2,571243,16886,"NHS BRISTOL, NORTH SOMERSET AND SOUTH GLOUCESTERSHIRE CCG","15C"</t>
  </si>
  <si>
    <t>2659,"2015-12-01",10179.25,154126,4601,"NHS EAST BERKSHIRE CCG","15D"</t>
  </si>
  <si>
    <t>2660,"2015-12-01",37652.88,596709,16770,"NHS BIRMINGHAM AND SOLIHULL CCG","15E"</t>
  </si>
  <si>
    <t>2661,"2015-12-01",30104.37,462180,14986,"NHS LEEDS CCG","15F"</t>
  </si>
  <si>
    <t>2662,"2015-12-01",44202.73,707834,19742,"NHS DERBY AND DERBYSHIRE CCG","15M"</t>
  </si>
  <si>
    <t>2663,"2015-12-01",42902.98,670655,20082,"NHS DEVON CCG","15N"</t>
  </si>
  <si>
    <t>2664,"2015-12-01",22075.46,346163,11130,"NHS LIVERPOOL CCG","99A"</t>
  </si>
  <si>
    <t>2665,"2015-12-01",9097.03,141851,4645,"NHS NORTH TYNESIDE CCG","99C"</t>
  </si>
  <si>
    <t>2666,"2015-12-01",5477.53,80842,2886,"NHS SOUTH LINCOLNSHIRE CCG","99D"</t>
  </si>
  <si>
    <t>2667,"2015-12-01",7407.81,112309,3112,"NHS BASILDON AND BRENTWOOD CCG","99E"</t>
  </si>
  <si>
    <t>2668,"2015-12-01",4285.42,68108,1974,"NHS CASTLE POINT AND ROCHFORD CCG","99F"</t>
  </si>
  <si>
    <t>2669,"2015-12-01",5444.27,89627,2616,"NHS SOUTHEND CCG","99G"</t>
  </si>
  <si>
    <t>2670,"2015-12-01",7136.81,111624,2787,"NHS SURREY DOWNS CCG","99H"</t>
  </si>
  <si>
    <t>2671,"2015-12-01",15425.21,240555,7915,"NHS WEST KENT CCG","99J"</t>
  </si>
  <si>
    <t>2672,"2015-12-01",5001.37,78262,2266,"NHS HIGH WEALD LEWES HAVENS CCG","99K"</t>
  </si>
  <si>
    <t>2673,"2015-12-01",7607.48,117826,3158,"NHS NORTH EAST HAMPSHIRE AND FARNHAM CCG","99M"</t>
  </si>
  <si>
    <t>2674,"2015-12-01",18862.83,299483,8738,"NHS WILTSHIRE CCG","99N"</t>
  </si>
  <si>
    <t>2675,"2016-01-01",4666.91,81818,2961,"NHS DARLINGTON CCG","00C"</t>
  </si>
  <si>
    <t>2676,"2016-01-01",13094.86,232592,8499,"NHS DURHAM DALES, EASINGTON AND SEDGEFIELD CCG","00D"</t>
  </si>
  <si>
    <t>2677,"2016-01-01",10680.92,186559,6462,"NHS NORTH DURHAM CCG","00J"</t>
  </si>
  <si>
    <t>2678,"2016-01-01",10452.03,188772,6382,"NHS HARTLEPOOL AND STOCKTON-ON-TEES CCG","00K"</t>
  </si>
  <si>
    <t>2679,"2016-01-01",11080.01,194072,6523,"NHS NORTHUMBERLAND CCG","00L"</t>
  </si>
  <si>
    <t>2680,"2016-01-01",12517,222454,7294,"NHS SOUTH TEES CCG","00M"</t>
  </si>
  <si>
    <t>2681,"2016-01-01",6102.36,106674,3577,"NHS SOUTH TYNESIDE CCG","00N"</t>
  </si>
  <si>
    <t>2682,"2016-01-01",7454.31,132669,5461,"NHS SUNDERLAND CCG","00P"</t>
  </si>
  <si>
    <t>2683,"2016-01-01",4084.66,75798,2515,"NHS BLACKBURN WITH DARWEN CCG","00Q"</t>
  </si>
  <si>
    <t>2684,"2016-01-01",6268.02,113671,3925,"NHS BLACKPOOL CCG","00R"</t>
  </si>
  <si>
    <t>2685,"2016-01-01",10844.61,188903,6335,"NHS BOLTON CCG","00T"</t>
  </si>
  <si>
    <t>2686,"2016-01-01",6928.69,125543,3728,"NHS BURY CCG","00V"</t>
  </si>
  <si>
    <t>2687,"2016-01-01",6002.71,106218,3315,"NHS CHORLEY AND SOUTH RIBBLE CCG","00X"</t>
  </si>
  <si>
    <t>2688,"2016-01-01",7850.95,140977,4662,"NHS OLDHAM CCG","00Y"</t>
  </si>
  <si>
    <t>2689,"2016-01-01",11335.47,196769,6339,"NHS EAST LANCASHIRE CCG","01A"</t>
  </si>
  <si>
    <t>2690,"2016-01-01",6466.04,114669,3798,"NHS EASTERN CHESHIRE CCG","01C"</t>
  </si>
  <si>
    <t>2691,"2016-01-01",6493.65,114993,3618,"NHS HEYWOOD, MIDDLETON AND ROCHDALE CCG","01D"</t>
  </si>
  <si>
    <t>2692,"2016-01-01",6420.89,114096,3670,"NHS GREATER PRESTON CCG","01E"</t>
  </si>
  <si>
    <t>2693,"2016-01-01",5933.4,106845,3129,"NHS HALTON CCG","01F"</t>
  </si>
  <si>
    <t>2694,"2016-01-01",9184.42,167207,6650,"NHS SALFORD CCG","01G"</t>
  </si>
  <si>
    <t>2695,"2016-01-01",9269.83,167012,5235,"NHS NORTH CUMBRIA CCG","01H"</t>
  </si>
  <si>
    <t>2696,"2016-01-01",5455.61,100004,3289,"NHS KNOWSLEY CCG","01J"</t>
  </si>
  <si>
    <t>2697,"2016-01-01",8736.28,152716,4798,"NHS MORECAMBE BAY CCG","01K"</t>
  </si>
  <si>
    <t>2698,"2016-01-01",5523.77,97828,2904,"NHS SOUTH CHESHIRE CCG","01R"</t>
  </si>
  <si>
    <t>2699,"2016-01-01",6456.74,115722,3835,"NHS SOUTH SEFTON CCG","01T"</t>
  </si>
  <si>
    <t>2700,"2016-01-01",4955.98,84499,2902,"NHS SOUTHPORT AND FORMBY CCG","01V"</t>
  </si>
  <si>
    <t>2701,"2016-01-01",11495.61,208592,7013,"NHS STOCKPORT CCG","01W"</t>
  </si>
  <si>
    <t>2702,"2016-01-01",8379.65,154757,4933,"NHS ST HELENS CCG","01X"</t>
  </si>
  <si>
    <t>2703,"2016-01-01",9055.47,166928,5422,"NHS TAMESIDE AND GLOSSOP CCG","01Y"</t>
  </si>
  <si>
    <t>2704,"2016-01-01",7526.91,131378,4631,"NHS TRAFFORD CCG","02A"</t>
  </si>
  <si>
    <t>2705,"2016-01-01",3380.42,59760,2067,"NHS VALE ROYAL CCG","02D"</t>
  </si>
  <si>
    <t>2706,"2016-01-01",6987.45,122244,3400,"NHS WARRINGTON CCG","02E"</t>
  </si>
  <si>
    <t>2707,"2016-01-01",9183.9,167515,5030,"NHS WEST CHESHIRE CCG","02F"</t>
  </si>
  <si>
    <t>2708,"2016-01-01",2741.23,49160,1551,"NHS WEST LANCASHIRE CCG","02G"</t>
  </si>
  <si>
    <t>2709,"2016-01-01",12767.46,225477,6803,"NHS WIGAN BOROUGH CCG","02H"</t>
  </si>
  <si>
    <t>2710,"2016-01-01",5529.81,98049,3438,"NHS FYLDE AND WYRE CCG","02M"</t>
  </si>
  <si>
    <t>2711,"2016-01-01",4740.15,81019,2483,"NHS AIREDALE, WHARFEDALE AND CRAVEN CCG","02N"</t>
  </si>
  <si>
    <t>2712,"2016-01-01",10003.43,179558,6590,"NHS BARNSLEY CCG","02P"</t>
  </si>
  <si>
    <t>2713,"2016-01-01",4406.18,79901,2578,"NHS BASSETLAW CCG","02Q"</t>
  </si>
  <si>
    <t>2714,"2016-01-01",10277.97,177018,5826,"NHS BRADFORD DISTRICTS CCG","02R"</t>
  </si>
  <si>
    <t>2715,"2016-01-01",6336.88,108955,3631,"NHS CALDERDALE CCG","02T"</t>
  </si>
  <si>
    <t>2716,"2016-01-01",2146.25,35652,1462,"NHS BRADFORD CITY CCG","02W"</t>
  </si>
  <si>
    <t>2717,"2016-01-01",8241.33,146831,4694,"NHS DONCASTER CCG","02X"</t>
  </si>
  <si>
    <t>2718,"2016-01-01",7000.34,119283,3952,"NHS EAST RIDING OF YORKSHIRE CCG","02Y"</t>
  </si>
  <si>
    <t>2719,"2016-01-01",5540.21,100288,3195,"NHS GREATER HUDDERSFIELD CCG","03A"</t>
  </si>
  <si>
    <t>2720,"2016-01-01",2943.93,53275,1686,"NHS HAMBLETON, RICHMONDSHIRE AND WHITBY CCG","03D"</t>
  </si>
  <si>
    <t>2721,"2016-01-01",4933.09,86110,2474,"NHS HARROGATE AND RURAL DISTRICT CCG","03E"</t>
  </si>
  <si>
    <t>2722,"2016-01-01",6675.08,116984,4331,"NHS HULL CCG","03F"</t>
  </si>
  <si>
    <t>2723,"2016-01-01",3389.23,57337,2135,"NHS NORTH EAST LINCOLNSHIRE CCG","03H"</t>
  </si>
  <si>
    <t>2724,"2016-01-01",5614.36,97271,3378,"NHS NORTH KIRKLEES CCG","03J"</t>
  </si>
  <si>
    <t>2725,"2016-01-01",3810.75,67895,2396,"NHS NORTH LINCOLNSHIRE CCG","03K"</t>
  </si>
  <si>
    <t>2726,"2016-01-01",9785.79,175049,5464,"NHS ROTHERHAM CCG","03L"</t>
  </si>
  <si>
    <t>2727,"2016-01-01",3286.28,55585,1931,"NHS SCARBOROUGH AND RYEDALE CCG","03M"</t>
  </si>
  <si>
    <t>2728,"2016-01-01",18469.71,324276,10737,"NHS SHEFFIELD CCG","03N"</t>
  </si>
  <si>
    <t>2729,"2016-01-01",9669.61,177911,5492,"NHS VALE OF YORK CCG","03Q"</t>
  </si>
  <si>
    <t>2730,"2016-01-01",11113.82,200389,6197,"NHS WAKEFIELD CCG","03R"</t>
  </si>
  <si>
    <t>2731,"2016-01-01",5650.61,96002,3387,"NHS LINCOLNSHIRE EAST CCG","03T"</t>
  </si>
  <si>
    <t>2732,"2016-01-01",2182.81,38796,1273,"NHS CORBY CCG","03V"</t>
  </si>
  <si>
    <t>2733,"2016-01-01",8961.89,153557,4395,"NHS EAST LEICESTERSHIRE AND RUTLAND CCG","03W"</t>
  </si>
  <si>
    <t>2734,"2016-01-01",8121.23,146849,4761,"NHS LEICESTER CITY CCG","04C"</t>
  </si>
  <si>
    <t>2735,"2016-01-01",6023.11,104336,3501,"NHS LINCOLNSHIRE WEST CCG","04D"</t>
  </si>
  <si>
    <t>2736,"2016-01-01",5579.37,101199,3420,"NHS MANSFIELD AND ASHFIELD CCG","04E"</t>
  </si>
  <si>
    <t>2737,"2016-01-01",5527.79,98302,2790,"NHS MILTON KEYNES CCG","04F"</t>
  </si>
  <si>
    <t>2738,"2016-01-01",18887.99,339600,11658,"NHS NENE CCG","04G"</t>
  </si>
  <si>
    <t>2739,"2016-01-01",3671.85,65922,2088,"NHS NEWARK AND SHERWOOD CCG","04H"</t>
  </si>
  <si>
    <t>2740,"2016-01-01",7481.11,134298,3888,"NHS NOTTINGHAM CITY CCG","04K"</t>
  </si>
  <si>
    <t>2741,"2016-01-01",3357.7,61651,1705,"NHS NOTTINGHAM NORTH AND EAST CCG","04L"</t>
  </si>
  <si>
    <t>2742,"2016-01-01",2719.98,50833,1266,"NHS NOTTINGHAM WEST CCG","04M"</t>
  </si>
  <si>
    <t>2743,"2016-01-01",2296.51,39278,1164,"NHS RUSHCLIFFE CCG","04N"</t>
  </si>
  <si>
    <t>2744,"2016-01-01",2705.16,48330,1680,"NHS SOUTH WEST LINCOLNSHIRE CCG","04Q"</t>
  </si>
  <si>
    <t>2745,"2016-01-01",11224.04,184085,5604,"NHS WEST LEICESTERSHIRE CCG","04V"</t>
  </si>
  <si>
    <t>2746,"2016-01-01",3187.44,55077,1652,"NHS CANNOCK CHASE CCG","04Y"</t>
  </si>
  <si>
    <t>2747,"2016-01-01",10705.67,195515,6189,"NHS COVENTRY AND RUGBY CCG","05A"</t>
  </si>
  <si>
    <t>2748,"2016-01-01",10329.62,182073,4914,"NHS DUDLEY CCG","05C"</t>
  </si>
  <si>
    <t>2749,"2016-01-01",2728.65,50639,1597,"NHS EAST STAFFORDSHIRE CCG","05D"</t>
  </si>
  <si>
    <t>2750,"2016-01-01",5439.46,95470,3014,"NHS HEREFORDSHIRE CCG","05F"</t>
  </si>
  <si>
    <t>2751,"2016-01-01",6153.78,108453,3210,"NHS NORTH STAFFORDSHIRE CCG","05G"</t>
  </si>
  <si>
    <t>2752,"2016-01-01",5010.03,91953,3043,"NHS WARWICKSHIRE NORTH CCG","05H"</t>
  </si>
  <si>
    <t>2753,"2016-01-01",4521.43,80202,2020,"NHS REDDITCH AND BROMSGROVE CCG","05J"</t>
  </si>
  <si>
    <t>2754,"2016-01-01",10274.79,181452,5306,"NHS SANDWELL AND WEST BIRMINGHAM CCG","05L"</t>
  </si>
  <si>
    <t>2755,"2016-01-01",7999.9,141076,4060,"NHS SHROPSHIRE CCG","05N"</t>
  </si>
  <si>
    <t>2756,"2016-01-01",5743.86,101289,3248,"NHS SOUTH EAST STAFFORDSHIRE AND SEISDON PENINSULA CCG","05Q"</t>
  </si>
  <si>
    <t>2757,"2016-01-01",8106.48,144373,4441,"NHS SOUTH WARWICKSHIRE CCG","05R"</t>
  </si>
  <si>
    <t>2758,"2016-01-01",9216.54,157295,5133,"NHS SOUTH WORCESTERSHIRE CCG","05T"</t>
  </si>
  <si>
    <t>2759,"2016-01-01",3447.9,58343,1746,"NHS STAFFORD AND SURROUNDS CCG","05V"</t>
  </si>
  <si>
    <t>2760,"2016-01-01",7475.21,138674,4205,"NHS STOKE ON TRENT CCG","05W"</t>
  </si>
  <si>
    <t>2761,"2016-01-01",7025.32,124600,3059,"NHS TELFORD AND WREKIN CCG","05X"</t>
  </si>
  <si>
    <t>2762,"2016-01-01",7482.34,133551,4025,"NHS WALSALL CCG","05Y"</t>
  </si>
  <si>
    <t>2763,"2016-01-01",7975.29,123392,3996,"NHS WOLVERHAMPTON CCG","06A"</t>
  </si>
  <si>
    <t>2764,"2016-01-01",3487.45,63458,1726,"NHS WYRE FOREST CCG","06D"</t>
  </si>
  <si>
    <t>2765,"2016-01-01",12172.33,218427,6739,"NHS BEDFORDSHIRE CCG","06F"</t>
  </si>
  <si>
    <t>2766,"2016-01-01",24846.54,446674,14534,"NHS CAMBRIDGESHIRE AND PETERBOROUGH CCG","06H"</t>
  </si>
  <si>
    <t>2767,"2016-01-01",13478.66,228344,7310,"NHS EAST AND NORTH HERTFORDSHIRE CCG","06K"</t>
  </si>
  <si>
    <t>2768,"2016-01-01",10471.7,188756,5490,"NHS IPSWICH AND EAST SUFFOLK CCG","06L"</t>
  </si>
  <si>
    <t>2769,"2016-01-01",8577.6,155916,4460,"NHS GREAT YARMOUTH AND WAVENEY CCG","06M"</t>
  </si>
  <si>
    <t>2770,"2016-01-01",13002.96,232697,6236,"NHS HERTS VALLEYS CCG","06N"</t>
  </si>
  <si>
    <t>2771,"2016-01-01",4077.3,70871,2074,"NHS LUTON CCG","06P"</t>
  </si>
  <si>
    <t>2772,"2016-01-01",10778.11,190762,6061,"NHS MID ESSEX CCG","06Q"</t>
  </si>
  <si>
    <t>2773,"2016-01-01",12903,222972,7353,"NHS NORTH EAST ESSEX CCG","06T"</t>
  </si>
  <si>
    <t>2774,"2016-01-01",6019.79,98464,3227,"NHS NORTH NORFOLK CCG","06V"</t>
  </si>
  <si>
    <t>2775,"2016-01-01",6526.99,118000,3603,"NHS NORWICH CCG","06W"</t>
  </si>
  <si>
    <t>2776,"2016-01-01",6088.76,105665,3322,"NHS SOUTH NORFOLK CCG","06Y"</t>
  </si>
  <si>
    <t>2777,"2016-01-01",2912.48,51692,1813,"NHS THURROCK CCG","07G"</t>
  </si>
  <si>
    <t>2778,"2016-01-01",6577.35,117346,3855,"NHS WEST ESSEX CCG","07H"</t>
  </si>
  <si>
    <t>2779,"2016-01-01",5465.22,90961,3052,"NHS WEST NORFOLK CCG","07J"</t>
  </si>
  <si>
    <t>2780,"2016-01-01",8457.82,152085,5142,"NHS WEST SUFFOLK CCG","07K"</t>
  </si>
  <si>
    <t>2781,"2016-01-01",2877.22,48820,1732,"NHS BARKING AND DAGENHAM CCG","07L"</t>
  </si>
  <si>
    <t>2782,"2016-01-01",6299.23,104633,2894,"NHS BARNET CCG","07M"</t>
  </si>
  <si>
    <t>2783,"2016-01-01",4852.25,84764,2442,"NHS BEXLEY CCG","07N"</t>
  </si>
  <si>
    <t>2784,"2016-01-01",4411.87,77894,2492,"NHS BRENT CCG","07P"</t>
  </si>
  <si>
    <t>2785,"2016-01-01",5763.36,100254,2217,"NHS BROMLEY CCG","07Q"</t>
  </si>
  <si>
    <t>2786,"2016-01-01",4682.53,87172,2177,"NHS CAMDEN CCG","07R"</t>
  </si>
  <si>
    <t>2787,"2016-01-01",5049.03,93399,2264,"NHS CITY AND HACKNEY CCG","07T"</t>
  </si>
  <si>
    <t>2788,"2016-01-01",6770.83,118738,3320,"NHS CROYDON CCG","07V"</t>
  </si>
  <si>
    <t>2789,"2016-01-01",6398.1,107346,3349,"NHS EALING CCG","07W"</t>
  </si>
  <si>
    <t>2790,"2016-01-01",3784.72,66619,2239,"NHS ENFIELD CCG","07X"</t>
  </si>
  <si>
    <t>2791,"2016-01-01",4416.01,78172,2476,"NHS HOUNSLOW CCG","07Y"</t>
  </si>
  <si>
    <t>2792,"2016-01-01",4513.89,77350,2385,"NHS GREENWICH CCG","08A"</t>
  </si>
  <si>
    <t>2793,"2016-01-01",3739.71,66665,2234,"NHS HAMMERSMITH AND FULHAM CCG","08C"</t>
  </si>
  <si>
    <t>2794,"2016-01-01",4294.51,76138,2426,"NHS HARINGEY CCG","08D"</t>
  </si>
  <si>
    <t>2795,"2016-01-01",3327.71,61421,1812,"NHS HARROW CCG","08E"</t>
  </si>
  <si>
    <t>2796,"2016-01-01",4160.9,75838,2244,"NHS HAVERING CCG","08F"</t>
  </si>
  <si>
    <t>2797,"2016-01-01",3936.69,70043,2221,"NHS HILLINGDON CCG","08G"</t>
  </si>
  <si>
    <t>2798,"2016-01-01",4276.93,77191,1757,"NHS ISLINGTON CCG","08H"</t>
  </si>
  <si>
    <t>2799,"2016-01-01",4301.76,71638,2106,"NHS KINGSTON CCG","08J"</t>
  </si>
  <si>
    <t>2800,"2016-01-01",5992.43,108240,3482,"NHS LAMBETH CCG","08K"</t>
  </si>
  <si>
    <t>2801,"2016-01-01",4865.66,87054,2237,"NHS LEWISHAM CCG","08L"</t>
  </si>
  <si>
    <t>2802,"2016-01-01",3217.23,59072,2230,"NHS NEWHAM CCG","08M"</t>
  </si>
  <si>
    <t>2803,"2016-01-01",2620.71,46781,1300,"NHS REDBRIDGE CCG","08N"</t>
  </si>
  <si>
    <t>2804,"2016-01-01",3448.09,60306,2050,"NHS RICHMOND CCG","08P"</t>
  </si>
  <si>
    <t>2805,"2016-01-01",4570.52,78238,2502,"NHS SOUTHWARK CCG","08Q"</t>
  </si>
  <si>
    <t>2806,"2016-01-01",3668.87,60546,1838,"NHS MERTON CCG","08R"</t>
  </si>
  <si>
    <t>2807,"2016-01-01",3725.74,66762,2226,"NHS SUTTON CCG","08T"</t>
  </si>
  <si>
    <t>2808,"2016-01-01",6089.75,108400,4036,"NHS TOWER HAMLETS CCG","08V"</t>
  </si>
  <si>
    <t>2809,"2016-01-01",4031.41,71262,1960,"NHS WALTHAM FOREST CCG","08W"</t>
  </si>
  <si>
    <t>2810,"2016-01-01",6364.65,113746,3440,"NHS WANDSWORTH CCG","08X"</t>
  </si>
  <si>
    <t>2811,"2016-01-01",3876.32,67871,1828,"NHS WEST LONDON CCG","08Y"</t>
  </si>
  <si>
    <t>2812,"2016-01-01",2775.55,49002,1415,"NHS CENTRAL LONDON (WESTMINSTER) CCG","09A"</t>
  </si>
  <si>
    <t>2813,"2016-01-01",2651.24,48993,1423,"NHS ASHFORD CCG","09C"</t>
  </si>
  <si>
    <t>2814,"2016-01-01",10414.52,183175,5339,"NHS BRIGHTON AND HOVE CCG","09D"</t>
  </si>
  <si>
    <t>2815,"2016-01-01",6725.82,119498,3134,"NHS CANTERBURY AND COASTAL CCG","09E"</t>
  </si>
  <si>
    <t>2816,"2016-01-01",5012.92,89173,2589,"NHS EASTBOURNE, HAILSHAM AND SEAFORD CCG","09F"</t>
  </si>
  <si>
    <t>2817,"2016-01-01",16719.11,286330,7827,"NHS COASTAL WEST SUSSEX CCG","09G"</t>
  </si>
  <si>
    <t>2818,"2016-01-01",4197.27,66307,1988,"NHS CRAWLEY CCG","09H"</t>
  </si>
  <si>
    <t>2819,"2016-01-01",5042.47,89841,2923,"NHS DARTFORD, GRAVESHAM AND SWANLEY CCG","09J"</t>
  </si>
  <si>
    <t>2820,"2016-01-01",4296.43,74254,1920,"NHS EAST SURREY CCG","09L"</t>
  </si>
  <si>
    <t>2821,"2016-01-01",5047.89,84384,2308,"NHS GUILDFORD AND WAVERLEY CCG","09N"</t>
  </si>
  <si>
    <t>2822,"2016-01-01",4813.54,84032,2482,"NHS HASTINGS AND ROTHER CCG","09P"</t>
  </si>
  <si>
    <t>2823,"2016-01-01",5872.25,106979,3507,"NHS MEDWAY CCG","09W"</t>
  </si>
  <si>
    <t>2824,"2016-01-01",7158.02,122806,2867,"NHS HORSHAM AND MID SUSSEX CCG","09X"</t>
  </si>
  <si>
    <t>2825,"2016-01-01",6914.36,124004,3055,"NHS NORTH WEST SURREY CCG","09Y"</t>
  </si>
  <si>
    <t>2826,"2016-01-01",5499.48,99136,2553,"NHS SOUTH KENT COAST CCG","10A"</t>
  </si>
  <si>
    <t>2827,"2016-01-01",2236.3,38223,1026,"NHS SURREY HEATH CCG","10C"</t>
  </si>
  <si>
    <t>2828,"2016-01-01",2478.12,43435,1262,"NHS SWALE CCG","10D"</t>
  </si>
  <si>
    <t>2829,"2016-01-01",4163.05,76560,2359,"NHS THANET CCG","10E"</t>
  </si>
  <si>
    <t>2830,"2016-01-01",8092.34,144844,4213,"NHS NORTH HAMPSHIRE CCG","10J"</t>
  </si>
  <si>
    <t>2831,"2016-01-01",8156.92,148372,3575,"NHS FAREHAM AND GOSPORT CCG","10K"</t>
  </si>
  <si>
    <t>2832,"2016-01-01",4479.84,79430,2245,"NHS ISLE OF WIGHT CCG","10L"</t>
  </si>
  <si>
    <t>2833,"2016-01-01",17423.56,306186,9063,"NHS OXFORDSHIRE CCG","10Q"</t>
  </si>
  <si>
    <t>2834,"2016-01-01",9270.51,162358,4377,"NHS PORTSMOUTH CCG","10R"</t>
  </si>
  <si>
    <t>2835,"2016-01-01",9581.06,170002,4136,"NHS SOUTH EASTERN HAMPSHIRE CCG","10V"</t>
  </si>
  <si>
    <t>2836,"2016-01-01",12131.73,215400,5202,"NHS SOUTHAMPTON CCG","10X"</t>
  </si>
  <si>
    <t>2837,"2016-01-01",23368.17,400218,10339,"NHS WEST HAMPSHIRE CCG","11A"</t>
  </si>
  <si>
    <t>2838,"2016-01-01",4993.51,86343,2759,"NHS BATH AND NORTH EAST SOMERSET CCG","11E"</t>
  </si>
  <si>
    <t>2839,"2016-01-01",26612.23,461076,12772,"NHS DORSET CCG","11J"</t>
  </si>
  <si>
    <t>2840,"2016-01-01",16233.18,284465,8559,"NHS GLOUCESTERSHIRE CCG","11M"</t>
  </si>
  <si>
    <t>2841,"2016-01-01",17107.82,300575,9490,"NHS KERNOW CCG","11N"</t>
  </si>
  <si>
    <t>2842,"2016-01-01",9620.73,169973,5071,"NHS SOMERSET CCG","11X"</t>
  </si>
  <si>
    <t>2843,"2016-01-01",7410.39,121601,3992,"NHS SWINDON CCG","12D"</t>
  </si>
  <si>
    <t>2844,"2016-01-01",13995.95,250013,7832,"NHS WIRRAL CCG","12F"</t>
  </si>
  <si>
    <t>2845,"2016-01-01",16977.06,304549,10851,"NHS NEWCASTLE GATESHEAD CCG","13T"</t>
  </si>
  <si>
    <t>2846,"2016-01-01",18224.78,327704,11759,"NHS MANCHESTER CCG","14L"</t>
  </si>
  <si>
    <t>2847,"2016-01-01",11765.32,204902,5861,"NHS BUCKINGHAMSHIRE CCG","14Y"</t>
  </si>
  <si>
    <t>2848,"2016-01-01",12414.18,226238,6621,"NHS BERKSHIRE WEST CCG","15A"</t>
  </si>
  <si>
    <t>2849,"2016-01-01",30260.91,536042,15777,"NHS BRISTOL, NORTH SOMERSET AND SOUTH GLOUCESTERSHIRE CCG","15C"</t>
  </si>
  <si>
    <t>2850,"2016-01-01",7786.27,138683,4083,"NHS EAST BERKSHIRE CCG","15D"</t>
  </si>
  <si>
    <t>2851,"2016-01-01",32200.19,564188,15875,"NHS BIRMINGHAM AND SOLIHULL CCG","15E"</t>
  </si>
  <si>
    <t>2852,"2016-01-01",26005.75,433354,13979,"NHS LEEDS CCG","15F"</t>
  </si>
  <si>
    <t>2853,"2016-01-01",35577.82,643342,17870,"NHS DERBY AND DERBYSHIRE CCG","15M"</t>
  </si>
  <si>
    <t>2854,"2016-01-01",33910.63,592629,17973,"NHS DEVON CCG","15N"</t>
  </si>
  <si>
    <t>2855,"2016-01-01",18507.24,324884,10512,"NHS LIVERPOOL CCG","99A"</t>
  </si>
  <si>
    <t>2856,"2016-01-01",7126.61,126034,4328,"NHS NORTH TYNESIDE CCG","99C"</t>
  </si>
  <si>
    <t>2857,"2016-01-01",4282.29,73524,2669,"NHS SOUTH LINCOLNSHIRE CCG","99D"</t>
  </si>
  <si>
    <t>2858,"2016-01-01",6407.01,108873,3102,"NHS BASILDON AND BRENTWOOD CCG","99E"</t>
  </si>
  <si>
    <t>2859,"2016-01-01",3915.19,68801,2024,"NHS CASTLE POINT AND ROCHFORD CCG","99F"</t>
  </si>
  <si>
    <t>2860,"2016-01-01",4814.78,85589,2440,"NHS SOUTHEND CCG","99G"</t>
  </si>
  <si>
    <t>2861,"2016-01-01",5876.98,102377,2638,"NHS SURREY DOWNS CCG","99H"</t>
  </si>
  <si>
    <t>2862,"2016-01-01",12893.74,220405,7419,"NHS WEST KENT CCG","99J"</t>
  </si>
  <si>
    <t>2863,"2016-01-01",4033.45,67484,2067,"NHS HIGH WEALD LEWES HAVENS CCG","99K"</t>
  </si>
  <si>
    <t>2864,"2016-01-01",6150.02,105636,2882,"NHS NORTH EAST HAMPSHIRE AND FARNHAM CCG","99M"</t>
  </si>
  <si>
    <t>2865,"2016-01-01",15995.41,280196,8036,"NHS WILTSHIRE CCG","99N"</t>
  </si>
  <si>
    <t>2866,"2016-02-01",5048.77,88633,3188,"NHS DARLINGTON CCG","00C"</t>
  </si>
  <si>
    <t>2867,"2016-02-01",13188.32,233375,8509,"NHS DURHAM DALES, EASINGTON AND SEDGEFIELD CCG","00D"</t>
  </si>
  <si>
    <t>2868,"2016-02-01",11098.66,193934,6733,"NHS NORTH DURHAM CCG","00J"</t>
  </si>
  <si>
    <t>2869,"2016-02-01",10852.88,193538,6533,"NHS HARTLEPOOL AND STOCKTON-ON-TEES CCG","00K"</t>
  </si>
  <si>
    <t>2870,"2016-02-01",11423.85,198044,6512,"NHS NORTHUMBERLAND CCG","00L"</t>
  </si>
  <si>
    <t>2871,"2016-02-01",12816.78,229024,7531,"NHS SOUTH TEES CCG","00M"</t>
  </si>
  <si>
    <t>2872,"2016-02-01",5698.24,101974,3432,"NHS SOUTH TYNESIDE CCG","00N"</t>
  </si>
  <si>
    <t>2873,"2016-02-01",7053.92,125094,5234,"NHS SUNDERLAND CCG","00P"</t>
  </si>
  <si>
    <t>2874,"2016-02-01",4142.69,76907,2530,"NHS BLACKBURN WITH DARWEN CCG","00Q"</t>
  </si>
  <si>
    <t>2875,"2016-02-01",6402.81,114751,4048,"NHS BLACKPOOL CCG","00R"</t>
  </si>
  <si>
    <t>2876,"2016-02-01",11039.62,192666,6416,"NHS BOLTON CCG","00T"</t>
  </si>
  <si>
    <t>2877,"2016-02-01",7205.97,129586,3811,"NHS BURY CCG","00V"</t>
  </si>
  <si>
    <t>2878,"2016-02-01",6054.58,108702,3376,"NHS CHORLEY AND SOUTH RIBBLE CCG","00X"</t>
  </si>
  <si>
    <t>2879,"2016-02-01",7711.75,139374,4555,"NHS OLDHAM CCG","00Y"</t>
  </si>
  <si>
    <t>2880,"2016-02-01",10832.39,198605,6382,"NHS EAST LANCASHIRE CCG","01A"</t>
  </si>
  <si>
    <t>2881,"2016-02-01",6159.12,109830,3700,"NHS EASTERN CHESHIRE CCG","01C"</t>
  </si>
  <si>
    <t>2882,"2016-02-01",6079.53,110195,3501,"NHS HEYWOOD, MIDDLETON AND ROCHDALE CCG","01D"</t>
  </si>
  <si>
    <t>2883,"2016-02-01",6460.99,113201,3640,"NHS GREATER PRESTON CCG","01E"</t>
  </si>
  <si>
    <t>2884,"2016-02-01",6046.88,110310,3232,"NHS HALTON CCG","01F"</t>
  </si>
  <si>
    <t>2885,"2016-02-01",9316.69,168338,6547,"NHS SALFORD CCG","01G"</t>
  </si>
  <si>
    <t>2886,"2016-02-01",8739.46,158092,5014,"NHS NORTH CUMBRIA CCG","01H"</t>
  </si>
  <si>
    <t>2887,"2016-02-01",5616.38,103915,3411,"NHS KNOWSLEY CCG","01J"</t>
  </si>
  <si>
    <t>2888,"2016-02-01",9057.33,158618,4963,"NHS MORECAMBE BAY CCG","01K"</t>
  </si>
  <si>
    <t>2889,"2016-02-01",5735.3,100375,3028,"NHS SOUTH CHESHIRE CCG","01R"</t>
  </si>
  <si>
    <t>2890,"2016-02-01",6473.38,113121,3760,"NHS SOUTH SEFTON CCG","01T"</t>
  </si>
  <si>
    <t>2891,"2016-02-01",4525.01,82321,2862,"NHS SOUTHPORT AND FORMBY CCG","01V"</t>
  </si>
  <si>
    <t>2892,"2016-02-01",12021.39,215228,7199,"NHS STOCKPORT CCG","01W"</t>
  </si>
  <si>
    <t>2893,"2016-02-01",8702.19,159456,5060,"NHS ST HELENS CCG","01X"</t>
  </si>
  <si>
    <t>2894,"2016-02-01",9414.71,172958,5588,"NHS TAMESIDE AND GLOSSOP CCG","01Y"</t>
  </si>
  <si>
    <t>2895,"2016-02-01",7381.48,128929,4631,"NHS TRAFFORD CCG","02A"</t>
  </si>
  <si>
    <t>2896,"2016-02-01",3298.51,57393,2043,"NHS VALE ROYAL CCG","02D"</t>
  </si>
  <si>
    <t>2897,"2016-02-01",6884.07,119686,3381,"NHS WARRINGTON CCG","02E"</t>
  </si>
  <si>
    <t>2898,"2016-02-01",8985.11,166717,4988,"NHS WEST CHESHIRE CCG","02F"</t>
  </si>
  <si>
    <t>2899,"2016-02-01",2687.9,48449,1586,"NHS WEST LANCASHIRE CCG","02G"</t>
  </si>
  <si>
    <t>2900,"2016-02-01",12339.33,223378,6759,"NHS WIGAN BOROUGH CCG","02H"</t>
  </si>
  <si>
    <t>2901,"2016-02-01",5395.5,96433,3390,"NHS FYLDE AND WYRE CCG","02M"</t>
  </si>
  <si>
    <t>2902,"2016-02-01",4678.84,80161,2467,"NHS AIREDALE, WHARFEDALE AND CRAVEN CCG","02N"</t>
  </si>
  <si>
    <t>2903,"2016-02-01",10134.54,181728,6646,"NHS BARNSLEY CCG","02P"</t>
  </si>
  <si>
    <t>2904,"2016-02-01",4504.52,81948,2721,"NHS BASSETLAW CCG","02Q"</t>
  </si>
  <si>
    <t>2905,"2016-02-01",9965.96,171210,5758,"NHS BRADFORD DISTRICTS CCG","02R"</t>
  </si>
  <si>
    <t>2906,"2016-02-01",6098.54,109038,3489,"NHS CALDERDALE CCG","02T"</t>
  </si>
  <si>
    <t>2907,"2016-02-01",2407.15,36535,1552,"NHS BRADFORD CITY CCG","02W"</t>
  </si>
  <si>
    <t>2908,"2016-02-01",8397.05,149059,4719,"NHS DONCASTER CCG","02X"</t>
  </si>
  <si>
    <t>2909,"2016-02-01",6625.85,117841,3952,"NHS EAST RIDING OF YORKSHIRE CCG","02Y"</t>
  </si>
  <si>
    <t>2910,"2016-02-01",5601.95,99384,3122,"NHS GREATER HUDDERSFIELD CCG","03A"</t>
  </si>
  <si>
    <t>2911,"2016-02-01",3013.76,54899,1748,"NHS HAMBLETON, RICHMONDSHIRE AND WHITBY CCG","03D"</t>
  </si>
  <si>
    <t>2912,"2016-02-01",4808.79,84120,2402,"NHS HARROGATE AND RURAL DISTRICT CCG","03E"</t>
  </si>
  <si>
    <t>2913,"2016-02-01",6611.54,111572,4221,"NHS HULL CCG","03F"</t>
  </si>
  <si>
    <t>2914,"2016-02-01",3202.3,56367,2179,"NHS NORTH EAST LINCOLNSHIRE CCG","03H"</t>
  </si>
  <si>
    <t>2915,"2016-02-01",5629.1,94692,3270,"NHS NORTH KIRKLEES CCG","03J"</t>
  </si>
  <si>
    <t>2916,"2016-02-01",3671.93,67476,2342,"NHS NORTH LINCOLNSHIRE CCG","03K"</t>
  </si>
  <si>
    <t>2917,"2016-02-01",10168.81,178950,5589,"NHS ROTHERHAM CCG","03L"</t>
  </si>
  <si>
    <t>2918,"2016-02-01",3338.86,56874,1947,"NHS SCARBOROUGH AND RYEDALE CCG","03M"</t>
  </si>
  <si>
    <t>2919,"2016-02-01",18639.21,332415,10989,"NHS SHEFFIELD CCG","03N"</t>
  </si>
  <si>
    <t>2920,"2016-02-01",10181.87,184902,5705,"NHS VALE OF YORK CCG","03Q"</t>
  </si>
  <si>
    <t>2921,"2016-02-01",11206.25,199854,6177,"NHS WAKEFIELD CCG","03R"</t>
  </si>
  <si>
    <t>2922,"2016-02-01",6032.55,100429,3497,"NHS LINCOLNSHIRE EAST CCG","03T"</t>
  </si>
  <si>
    <t>2923,"2016-02-01",2053.14,37874,1244,"NHS CORBY CCG","03V"</t>
  </si>
  <si>
    <t>2924,"2016-02-01",8359.03,147278,4259,"NHS EAST LEICESTERSHIRE AND RUTLAND CCG","03W"</t>
  </si>
  <si>
    <t>2925,"2016-02-01",8338.71,145523,4705,"NHS LEICESTER CITY CCG","04C"</t>
  </si>
  <si>
    <t>2926,"2016-02-01",5728.27,104350,3583,"NHS LINCOLNSHIRE WEST CCG","04D"</t>
  </si>
  <si>
    <t>2927,"2016-02-01",5844.36,106150,3600,"NHS MANSFIELD AND ASHFIELD CCG","04E"</t>
  </si>
  <si>
    <t>2928,"2016-02-01",5702.6,100163,2806,"NHS MILTON KEYNES CCG","04F"</t>
  </si>
  <si>
    <t>2929,"2016-02-01",19555.24,340546,11789,"NHS NENE CCG","04G"</t>
  </si>
  <si>
    <t>2930,"2016-02-01",3602.29,66168,2122,"NHS NEWARK AND SHERWOOD CCG","04H"</t>
  </si>
  <si>
    <t>2931,"2016-02-01",7788.98,144154,4147,"NHS NOTTINGHAM CITY CCG","04K"</t>
  </si>
  <si>
    <t>2932,"2016-02-01",3409.61,62125,1731,"NHS NOTTINGHAM NORTH AND EAST CCG","04L"</t>
  </si>
  <si>
    <t>2933,"2016-02-01",2935.3,52751,1342,"NHS NOTTINGHAM WEST CCG","04M"</t>
  </si>
  <si>
    <t>2934,"2016-02-01",2554.67,38834,1147,"NHS RUSHCLIFFE CCG","04N"</t>
  </si>
  <si>
    <t>2935,"2016-02-01",2837.99,50380,1735,"NHS SOUTH WEST LINCOLNSHIRE CCG","04Q"</t>
  </si>
  <si>
    <t>2936,"2016-02-01",10940.47,187251,5764,"NHS WEST LEICESTERSHIRE CCG","04V"</t>
  </si>
  <si>
    <t>2937,"2016-02-01",3134.03,54323,1623,"NHS CANNOCK CHASE CCG","04Y"</t>
  </si>
  <si>
    <t>2938,"2016-02-01",10527.54,191212,6071,"NHS COVENTRY AND RUGBY CCG","05A"</t>
  </si>
  <si>
    <t>2939,"2016-02-01",10483.78,186616,5102,"NHS DUDLEY CCG","05C"</t>
  </si>
  <si>
    <t>2940,"2016-02-01",2721.56,49988,1586,"NHS EAST STAFFORDSHIRE CCG","05D"</t>
  </si>
  <si>
    <t>2941,"2016-02-01",5318.11,93658,3025,"NHS HEREFORDSHIRE CCG","05F"</t>
  </si>
  <si>
    <t>2942,"2016-02-01",5734.76,104170,3111,"NHS NORTH STAFFORDSHIRE CCG","05G"</t>
  </si>
  <si>
    <t>2943,"2016-02-01",5361.66,96900,3152,"NHS WARWICKSHIRE NORTH CCG","05H"</t>
  </si>
  <si>
    <t>2944,"2016-02-01",4925.77,88137,2248,"NHS REDDITCH AND BROMSGROVE CCG","05J"</t>
  </si>
  <si>
    <t>2945,"2016-02-01",10805.64,178583,5277,"NHS SANDWELL AND WEST BIRMINGHAM CCG","05L"</t>
  </si>
  <si>
    <t>2946,"2016-02-01",8224.9,146056,4157,"NHS SHROPSHIRE CCG","05N"</t>
  </si>
  <si>
    <t>2947,"2016-02-01",6293.08,107353,3368,"NHS SOUTH EAST STAFFORDSHIRE AND SEISDON PENINSULA CCG","05Q"</t>
  </si>
  <si>
    <t>2948,"2016-02-01",8082.33,144133,4469,"NHS SOUTH WARWICKSHIRE CCG","05R"</t>
  </si>
  <si>
    <t>2949,"2016-02-01",9371.25,157012,5141,"NHS SOUTH WORCESTERSHIRE CCG","05T"</t>
  </si>
  <si>
    <t>2950,"2016-02-01",3348.81,60466,1829,"NHS STAFFORD AND SURROUNDS CCG","05V"</t>
  </si>
  <si>
    <t>2951,"2016-02-01",7492.92,139681,4263,"NHS STOKE ON TRENT CCG","05W"</t>
  </si>
  <si>
    <t>2952,"2016-02-01",7284.88,131772,3169,"NHS TELFORD AND WREKIN CCG","05X"</t>
  </si>
  <si>
    <t>2953,"2016-02-01",7539.98,138157,4189,"NHS WALSALL CCG","05Y"</t>
  </si>
  <si>
    <t>2954,"2016-02-01",7619.76,123261,4052,"NHS WOLVERHAMPTON CCG","06A"</t>
  </si>
  <si>
    <t>2955,"2016-02-01",3613.69,63838,1699,"NHS WYRE FOREST CCG","06D"</t>
  </si>
  <si>
    <t>2956,"2016-02-01",12435.56,222355,6787,"NHS BEDFORDSHIRE CCG","06F"</t>
  </si>
  <si>
    <t>2957,"2016-02-01",24827.42,442634,14550,"NHS CAMBRIDGESHIRE AND PETERBOROUGH CCG","06H"</t>
  </si>
  <si>
    <t>2958,"2016-02-01",13068.46,227814,7331,"NHS EAST AND NORTH HERTFORDSHIRE CCG","06K"</t>
  </si>
  <si>
    <t>2959,"2016-02-01",10677.99,190068,5598,"NHS IPSWICH AND EAST SUFFOLK CCG","06L"</t>
  </si>
  <si>
    <t>2960,"2016-02-01",8462.78,152948,4545,"NHS GREAT YARMOUTH AND WAVENEY CCG","06M"</t>
  </si>
  <si>
    <t>2961,"2016-02-01",12240.76,225825,6158,"NHS HERTS VALLEYS CCG","06N"</t>
  </si>
  <si>
    <t>2962,"2016-02-01",4033.84,71569,2042,"NHS LUTON CCG","06P"</t>
  </si>
  <si>
    <t>2963,"2016-02-01",10561.36,187321,6017,"NHS MID ESSEX CCG","06Q"</t>
  </si>
  <si>
    <t>2964,"2016-02-01",13242.25,224879,7408,"NHS NORTH EAST ESSEX CCG","06T"</t>
  </si>
  <si>
    <t>2965,"2016-02-01",6099.87,98617,3290,"NHS NORTH NORFOLK CCG","06V"</t>
  </si>
  <si>
    <t>2966,"2016-02-01",6906.04,119074,3668,"NHS NORWICH CCG","06W"</t>
  </si>
  <si>
    <t>2967,"2016-02-01",6025.76,105415,3382,"NHS SOUTH NORFOLK CCG","06Y"</t>
  </si>
  <si>
    <t>2968,"2016-02-01",2963.45,52801,1801,"NHS THURROCK CCG","07G"</t>
  </si>
  <si>
    <t>2969,"2016-02-01",6504.46,118522,3864,"NHS WEST ESSEX CCG","07H"</t>
  </si>
  <si>
    <t>2970,"2016-02-01",5528.02,93796,3114,"NHS WEST NORFOLK CCG","07J"</t>
  </si>
  <si>
    <t>2971,"2016-02-01",8360.89,147453,4961,"NHS WEST SUFFOLK CCG","07K"</t>
  </si>
  <si>
    <t>2972,"2016-02-01",2641.85,47671,1696,"NHS BARKING AND DAGENHAM CCG","07L"</t>
  </si>
  <si>
    <t>2973,"2016-02-01",5981.4,102829,2938,"NHS BARNET CCG","07M"</t>
  </si>
  <si>
    <t>2974,"2016-02-01",4644.62,84604,2501,"NHS BEXLEY CCG","07N"</t>
  </si>
  <si>
    <t>2975,"2016-02-01",4369.04,77791,2422,"NHS BRENT CCG","07P"</t>
  </si>
  <si>
    <t>2976,"2016-02-01",6003.6,104517,2261,"NHS BROMLEY CCG","07Q"</t>
  </si>
  <si>
    <t>2977,"2016-02-01",4670.04,85635,2150,"NHS CAMDEN CCG","07R"</t>
  </si>
  <si>
    <t>2978,"2016-02-01",4656.8,87141,2170,"NHS CITY AND HACKNEY CCG","07T"</t>
  </si>
  <si>
    <t>2979,"2016-02-01",6537.6,118437,3385,"NHS CROYDON CCG","07V"</t>
  </si>
  <si>
    <t>2980,"2016-02-01",5729.24,99849,3189,"NHS EALING CCG","07W"</t>
  </si>
  <si>
    <t>2981,"2016-02-01",3871.51,68697,2274,"NHS ENFIELD CCG","07X"</t>
  </si>
  <si>
    <t>2982,"2016-02-01",4303.64,74990,2374,"NHS HOUNSLOW CCG","07Y"</t>
  </si>
  <si>
    <t>2983,"2016-02-01",4290.4,76235,2405,"NHS GREENWICH CCG","08A"</t>
  </si>
  <si>
    <t>2984,"2016-02-01",3497.18,61436,2099,"NHS HAMMERSMITH AND FULHAM CCG","08C"</t>
  </si>
  <si>
    <t>2985,"2016-02-01",4093.11,70423,2234,"NHS HARINGEY CCG","08D"</t>
  </si>
  <si>
    <t>2986,"2016-02-01",3631.38,62533,1827,"NHS HARROW CCG","08E"</t>
  </si>
  <si>
    <t>2987,"2016-02-01",4057.6,74749,2215,"NHS HAVERING CCG","08F"</t>
  </si>
  <si>
    <t>2988,"2016-02-01",3901.22,70510,2267,"NHS HILLINGDON CCG","08G"</t>
  </si>
  <si>
    <t>2989,"2016-02-01",4413.07,79770,1867,"NHS ISLINGTON CCG","08H"</t>
  </si>
  <si>
    <t>2990,"2016-02-01",3833.36,69344,2073,"NHS KINGSTON CCG","08J"</t>
  </si>
  <si>
    <t>2991,"2016-02-01",5931.7,106151,3449,"NHS LAMBETH CCG","08K"</t>
  </si>
  <si>
    <t>2992,"2016-02-01",5072.72,90513,2326,"NHS LEWISHAM CCG","08L"</t>
  </si>
  <si>
    <t>2993,"2016-02-01",3407.15,60545,2281,"NHS NEWHAM CCG","08M"</t>
  </si>
  <si>
    <t>2994,"2016-02-01",2655.46,44932,1260,"NHS REDBRIDGE CCG","08N"</t>
  </si>
  <si>
    <t>2995,"2016-02-01",3282.13,56700,1928,"NHS RICHMOND CCG","08P"</t>
  </si>
  <si>
    <t>2996,"2016-02-01",4657.6,80209,2482,"NHS SOUTHWARK CCG","08Q"</t>
  </si>
  <si>
    <t>2997,"2016-02-01",3495.04,60719,1977,"NHS MERTON CCG","08R"</t>
  </si>
  <si>
    <t>2998,"2016-02-01",3691.63,67230,2272,"NHS SUTTON CCG","08T"</t>
  </si>
  <si>
    <t>2999,"2016-02-01",6028.53,104404,3920,"NHS TOWER HAMLETS CCG","08V"</t>
  </si>
  <si>
    <t>3000,"2016-02-01",3812.3,68711,1917,"NHS WALTHAM FOREST CCG","08W"</t>
  </si>
  <si>
    <t>3001,"2016-02-01",6252.11,112287,3494,"NHS WANDSWORTH CCG","08X"</t>
  </si>
  <si>
    <t>3002,"2016-02-01",3771.9,66063,1766,"NHS WEST LONDON CCG","08Y"</t>
  </si>
  <si>
    <t>3003,"2016-02-01",2892.09,50310,1476,"NHS CENTRAL LONDON (WESTMINSTER) CCG","09A"</t>
  </si>
  <si>
    <t>3004,"2016-02-01",2830.89,50360,1481,"NHS ASHFORD CCG","09C"</t>
  </si>
  <si>
    <t>3005,"2016-02-01",11288.13,188330,5504,"NHS BRIGHTON AND HOVE CCG","09D"</t>
  </si>
  <si>
    <t>3006,"2016-02-01",6625.84,113470,3060,"NHS CANTERBURY AND COASTAL CCG","09E"</t>
  </si>
  <si>
    <t>3007,"2016-02-01",5158.19,89712,2632,"NHS EASTBOURNE, HAILSHAM AND SEAFORD CCG","09F"</t>
  </si>
  <si>
    <t>3008,"2016-02-01",16387.01,282995,7834,"NHS COASTAL WEST SUSSEX CCG","09G"</t>
  </si>
  <si>
    <t>3009,"2016-02-01",4243.38,65797,1948,"NHS CRAWLEY CCG","09H"</t>
  </si>
  <si>
    <t>3010,"2016-02-01",5625.4,96827,3134,"NHS DARTFORD, GRAVESHAM AND SWANLEY CCG","09J"</t>
  </si>
  <si>
    <t>3011,"2016-02-01",4374.89,74735,1959,"NHS EAST SURREY CCG","09L"</t>
  </si>
  <si>
    <t>3012,"2016-02-01",4930.02,82311,2264,"NHS GUILDFORD AND WAVERLEY CCG","09N"</t>
  </si>
  <si>
    <t>3013,"2016-02-01",4528.53,77456,2312,"NHS HASTINGS AND ROTHER CCG","09P"</t>
  </si>
  <si>
    <t>3014,"2016-02-01",6002.72,109260,3612,"NHS MEDWAY CCG","09W"</t>
  </si>
  <si>
    <t>3015,"2016-02-01",6794.97,115007,2736,"NHS HORSHAM AND MID SUSSEX CCG","09X"</t>
  </si>
  <si>
    <t>3016,"2016-02-01",7062.57,124940,3103,"NHS NORTH WEST SURREY CCG","09Y"</t>
  </si>
  <si>
    <t>3017,"2016-02-01",5715.53,99313,2540,"NHS SOUTH KENT COAST CCG","10A"</t>
  </si>
  <si>
    <t>3018,"2016-02-01",2161.11,38427,1009,"NHS SURREY HEATH CCG","10C"</t>
  </si>
  <si>
    <t>3019,"2016-02-01",2548.39,45659,1344,"NHS SWALE CCG","10D"</t>
  </si>
  <si>
    <t>3020,"2016-02-01",4368.58,75897,2332,"NHS THANET CCG","10E"</t>
  </si>
  <si>
    <t>3021,"2016-02-01",7667.39,136120,4075,"NHS NORTH HAMPSHIRE CCG","10J"</t>
  </si>
  <si>
    <t>3022,"2016-02-01",8064.52,145784,3508,"NHS FAREHAM AND GOSPORT CCG","10K"</t>
  </si>
  <si>
    <t>3023,"2016-02-01",4681.58,82126,2294,"NHS ISLE OF WIGHT CCG","10L"</t>
  </si>
  <si>
    <t>3024,"2016-02-01",17509.05,309624,9179,"NHS OXFORDSHIRE CCG","10Q"</t>
  </si>
  <si>
    <t>3025,"2016-02-01",9054.9,157618,4326,"NHS PORTSMOUTH CCG","10R"</t>
  </si>
  <si>
    <t>3026,"2016-02-01",9216.7,164746,4118,"NHS SOUTH EASTERN HAMPSHIRE CCG","10V"</t>
  </si>
  <si>
    <t>3027,"2016-02-01",11579.68,207127,5047,"NHS SOUTHAMPTON CCG","10X"</t>
  </si>
  <si>
    <t>3028,"2016-02-01",21747.57,383942,10043,"NHS WEST HAMPSHIRE CCG","11A"</t>
  </si>
  <si>
    <t>3029,"2016-02-01",5543.52,92510,2928,"NHS BATH AND NORTH EAST SOMERSET CCG","11E"</t>
  </si>
  <si>
    <t>3030,"2016-02-01",25239.38,448583,12475,"NHS DORSET CCG","11J"</t>
  </si>
  <si>
    <t>3031,"2016-02-01",16191.6,286330,8735,"NHS GLOUCESTERSHIRE CCG","11M"</t>
  </si>
  <si>
    <t>3032,"2016-02-01",16271.89,291307,9276,"NHS KERNOW CCG","11N"</t>
  </si>
  <si>
    <t>3033,"2016-02-01",10037.43,178352,5283,"NHS SOMERSET CCG","11X"</t>
  </si>
  <si>
    <t>3034,"2016-02-01",7009.37,120410,3965,"NHS SWINDON CCG","12D"</t>
  </si>
  <si>
    <t>3035,"2016-02-01",13749.17,244773,7710,"NHS WIRRAL CCG","12F"</t>
  </si>
  <si>
    <t>3036,"2016-02-01",16775.57,300160,10847,"NHS NEWCASTLE GATESHEAD CCG","13T"</t>
  </si>
  <si>
    <t>3037,"2016-02-01",19277.74,342795,12337,"NHS MANCHESTER CCG","14L"</t>
  </si>
  <si>
    <t>3038,"2016-02-01",11670.45,206681,5840,"NHS BUCKINGHAMSHIRE CCG","14Y"</t>
  </si>
  <si>
    <t>3039,"2016-02-01",13075.7,234923,6805,"NHS BERKSHIRE WEST CCG","15A"</t>
  </si>
  <si>
    <t>3040,"2016-02-01",30018.17,531558,15844,"NHS BRISTOL, NORTH SOMERSET AND SOUTH GLOUCESTERSHIRE CCG","15C"</t>
  </si>
  <si>
    <t>3041,"2016-02-01",8332.94,140138,4077,"NHS EAST BERKSHIRE CCG","15D"</t>
  </si>
  <si>
    <t>3042,"2016-02-01",31422.58,564386,16007,"NHS BIRMINGHAM AND SOLIHULL CCG","15E"</t>
  </si>
  <si>
    <t>3043,"2016-02-01",25967.5,444159,14363,"NHS LEEDS CCG","15F"</t>
  </si>
  <si>
    <t>3044,"2016-02-01",35775.61,649895,18222,"NHS DERBY AND DERBYSHIRE CCG","15M"</t>
  </si>
  <si>
    <t>3045,"2016-02-01",33375.16,595577,18125,"NHS DEVON CCG","15N"</t>
  </si>
  <si>
    <t>3046,"2016-02-01",18543.92,326939,10578,"NHS LIVERPOOL CCG","99A"</t>
  </si>
  <si>
    <t>3047,"2016-02-01",7302.55,127454,4304,"NHS NORTH TYNESIDE CCG","99C"</t>
  </si>
  <si>
    <t>3048,"2016-02-01",4892.62,76152,2767,"NHS SOUTH LINCOLNSHIRE CCG","99D"</t>
  </si>
  <si>
    <t>3049,"2016-02-01",6596.55,111748,3143,"NHS BASILDON AND BRENTWOOD CCG","99E"</t>
  </si>
  <si>
    <t>3050,"2016-02-01",3388.16,60987,1789,"NHS CASTLE POINT AND ROCHFORD CCG","99F"</t>
  </si>
  <si>
    <t>3051,"2016-02-01",4698.2,86353,2453,"NHS SOUTHEND CCG","99G"</t>
  </si>
  <si>
    <t>3052,"2016-02-01",6289.06,107845,2747,"NHS SURREY DOWNS CCG","99H"</t>
  </si>
  <si>
    <t>3053,"2016-02-01",12978.64,222498,7421,"NHS WEST KENT CCG","99J"</t>
  </si>
  <si>
    <t>3054,"2016-02-01",4113,73012,2184,"NHS HIGH WEALD LEWES HAVENS CCG","99K"</t>
  </si>
  <si>
    <t>3055,"2016-02-01",6085.89,105875,2832,"NHS NORTH EAST HAMPSHIRE AND FARNHAM CCG","99M"</t>
  </si>
  <si>
    <t>3056,"2016-02-01",15603.43,273392,7901,"NHS WILTSHIRE CCG","99N"</t>
  </si>
  <si>
    <t>3057,"2016-03-01",5529.4,91607,3349,"NHS DARLINGTON CCG","00C"</t>
  </si>
  <si>
    <t>3058,"2016-03-01",13737.35,245578,9181,"NHS DURHAM DALES, EASINGTON AND SEDGEFIELD CCG","00D"</t>
  </si>
  <si>
    <t>3059,"2016-03-01",11892.69,209113,7201,"NHS NORTH DURHAM CCG","00J"</t>
  </si>
  <si>
    <t>3060,"2016-03-01",11899.43,208033,7069,"NHS HARTLEPOOL AND STOCKTON-ON-TEES CCG","00K"</t>
  </si>
  <si>
    <t>3061,"2016-03-01",12107.52,208141,6952,"NHS NORTHUMBERLAND CCG","00L"</t>
  </si>
  <si>
    <t>3062,"2016-03-01",13274.77,236479,7848,"NHS SOUTH TEES CCG","00M"</t>
  </si>
  <si>
    <t>3063,"2016-03-01",6519.07,117299,3809,"NHS SOUTH TYNESIDE CCG","00N"</t>
  </si>
  <si>
    <t>3064,"2016-03-01",7595.52,136915,5675,"NHS SUNDERLAND CCG","00P"</t>
  </si>
  <si>
    <t>3065,"2016-03-01",4475.47,83229,2756,"NHS BLACKBURN WITH DARWEN CCG","00Q"</t>
  </si>
  <si>
    <t>3066,"2016-03-01",6338.63,115038,3974,"NHS BLACKPOOL CCG","00R"</t>
  </si>
  <si>
    <t>3067,"2016-03-01",11729.36,204088,6720,"NHS BOLTON CCG","00T"</t>
  </si>
  <si>
    <t>3068,"2016-03-01",7539.93,137344,4033,"NHS BURY CCG","00V"</t>
  </si>
  <si>
    <t>3069,"2016-03-01",6395.47,113206,3482,"NHS CHORLEY AND SOUTH RIBBLE CCG","00X"</t>
  </si>
  <si>
    <t>3070,"2016-03-01",7899.77,143675,4769,"NHS OLDHAM CCG","00Y"</t>
  </si>
  <si>
    <t>3071,"2016-03-01",11658.91,210951,6877,"NHS EAST LANCASHIRE CCG","01A"</t>
  </si>
  <si>
    <t>3072,"2016-03-01",6969.08,122465,4082,"NHS EASTERN CHESHIRE CCG","01C"</t>
  </si>
  <si>
    <t>3073,"2016-03-01",7009.34,119853,3733,"NHS HEYWOOD, MIDDLETON AND ROCHDALE CCG","01D"</t>
  </si>
  <si>
    <t>3074,"2016-03-01",6976.58,118084,3793,"NHS GREATER PRESTON CCG","01E"</t>
  </si>
  <si>
    <t>3075,"2016-03-01",6626.98,117723,3484,"NHS HALTON CCG","01F"</t>
  </si>
  <si>
    <t>3076,"2016-03-01",9813.57,177862,6949,"NHS SALFORD CCG","01G"</t>
  </si>
  <si>
    <t>3077,"2016-03-01",9646.03,176955,5576,"NHS NORTH CUMBRIA CCG","01H"</t>
  </si>
  <si>
    <t>3078,"2016-03-01",6767.01,122301,4017,"NHS KNOWSLEY CCG","01J"</t>
  </si>
  <si>
    <t>3079,"2016-03-01",9034.59,161289,5054,"NHS MORECAMBE BAY CCG","01K"</t>
  </si>
  <si>
    <t>3080,"2016-03-01",6080.98,105818,3158,"NHS SOUTH CHESHIRE CCG","01R"</t>
  </si>
  <si>
    <t>3081,"2016-03-01",6678.2,119826,3984,"NHS SOUTH SEFTON CCG","01T"</t>
  </si>
  <si>
    <t>3082,"2016-03-01",5198.81,89441,3100,"NHS SOUTHPORT AND FORMBY CCG","01V"</t>
  </si>
  <si>
    <t>3083,"2016-03-01",12533.61,228229,7615,"NHS STOCKPORT CCG","01W"</t>
  </si>
  <si>
    <t>3084,"2016-03-01",8966.98,164644,5243,"NHS ST HELENS CCG","01X"</t>
  </si>
  <si>
    <t>3085,"2016-03-01",9993.08,182615,5960,"NHS TAMESIDE AND GLOSSOP CCG","01Y"</t>
  </si>
  <si>
    <t>3086,"2016-03-01",7826.9,138225,4969,"NHS TRAFFORD CCG","02A"</t>
  </si>
  <si>
    <t>3087,"2016-03-01",3548.49,62937,2202,"NHS VALE ROYAL CCG","02D"</t>
  </si>
  <si>
    <t>3088,"2016-03-01",7352.88,130320,3699,"NHS WARRINGTON CCG","02E"</t>
  </si>
  <si>
    <t>3089,"2016-03-01",9504.9,175460,5313,"NHS WEST CHESHIRE CCG","02F"</t>
  </si>
  <si>
    <t>3090,"2016-03-01",2780.65,50800,1670,"NHS WEST LANCASHIRE CCG","02G"</t>
  </si>
  <si>
    <t>3091,"2016-03-01",13528.9,245570,7395,"NHS WIGAN BOROUGH CCG","02H"</t>
  </si>
  <si>
    <t>3092,"2016-03-01",5927.8,106449,3775,"NHS FYLDE AND WYRE CCG","02M"</t>
  </si>
  <si>
    <t>3093,"2016-03-01",4713.2,82587,2561,"NHS AIREDALE, WHARFEDALE AND CRAVEN CCG","02N"</t>
  </si>
  <si>
    <t>3094,"2016-03-01",10665.92,190870,6951,"NHS BARNSLEY CCG","02P"</t>
  </si>
  <si>
    <t>3095,"2016-03-01",4804.43,87159,2860,"NHS BASSETLAW CCG","02Q"</t>
  </si>
  <si>
    <t>3096,"2016-03-01",10594.65,181566,6151,"NHS BRADFORD DISTRICTS CCG","02R"</t>
  </si>
  <si>
    <t>3097,"2016-03-01",6599.87,113890,3763,"NHS CALDERDALE CCG","02T"</t>
  </si>
  <si>
    <t>3098,"2016-03-01",2599.54,35867,1461,"NHS BRADFORD CITY CCG","02W"</t>
  </si>
  <si>
    <t>3099,"2016-03-01",8669.32,152595,4854,"NHS DONCASTER CCG","02X"</t>
  </si>
  <si>
    <t>3100,"2016-03-01",7048.68,126030,4257,"NHS EAST RIDING OF YORKSHIRE CCG","02Y"</t>
  </si>
  <si>
    <t>3101,"2016-03-01",5882.8,106180,3422,"NHS GREATER HUDDERSFIELD CCG","03A"</t>
  </si>
  <si>
    <t>3102,"2016-03-01",3275.86,57512,1832,"NHS HAMBLETON, RICHMONDSHIRE AND WHITBY CCG","03D"</t>
  </si>
  <si>
    <t>3103,"2016-03-01",5260.03,90923,2606,"NHS HARROGATE AND RURAL DISTRICT CCG","03E"</t>
  </si>
  <si>
    <t>3104,"2016-03-01",6913.67,119996,4565,"NHS HULL CCG","03F"</t>
  </si>
  <si>
    <t>3105,"2016-03-01",3713.22,64623,2398,"NHS NORTH EAST LINCOLNSHIRE CCG","03H"</t>
  </si>
  <si>
    <t>3106,"2016-03-01",5483.56,96650,3437,"NHS NORTH KIRKLEES CCG","03J"</t>
  </si>
  <si>
    <t>3107,"2016-03-01",3880.75,72128,2520,"NHS NORTH LINCOLNSHIRE CCG","03K"</t>
  </si>
  <si>
    <t>3108,"2016-03-01",10556.08,188183,5926,"NHS ROTHERHAM CCG","03L"</t>
  </si>
  <si>
    <t>3109,"2016-03-01",3330.55,58547,2010,"NHS SCARBOROUGH AND RYEDALE CCG","03M"</t>
  </si>
  <si>
    <t>3110,"2016-03-01",19433.3,341493,11291,"NHS SHEFFIELD CCG","03N"</t>
  </si>
  <si>
    <t>3111,"2016-03-01",10875.91,196635,6059,"NHS VALE OF YORK CCG","03Q"</t>
  </si>
  <si>
    <t>3112,"2016-03-01",11795.14,214101,6733,"NHS WAKEFIELD CCG","03R"</t>
  </si>
  <si>
    <t>3113,"2016-03-01",6122.01,106248,3795,"NHS LINCOLNSHIRE EAST CCG","03T"</t>
  </si>
  <si>
    <t>3114,"2016-03-01",1914.47,35732,1173,"NHS CORBY CCG","03V"</t>
  </si>
  <si>
    <t>3115,"2016-03-01",9138.01,160778,4636,"NHS EAST LEICESTERSHIRE AND RUTLAND CCG","03W"</t>
  </si>
  <si>
    <t>3116,"2016-03-01",8940.28,161195,5241,"NHS LEICESTER CITY CCG","04C"</t>
  </si>
  <si>
    <t>3117,"2016-03-01",6499.23,115020,3878,"NHS LINCOLNSHIRE WEST CCG","04D"</t>
  </si>
  <si>
    <t>3118,"2016-03-01",6227.26,111133,3762,"NHS MANSFIELD AND ASHFIELD CCG","04E"</t>
  </si>
  <si>
    <t>3119,"2016-03-01",5787.9,105125,2917,"NHS MILTON KEYNES CCG","04F"</t>
  </si>
  <si>
    <t>3120,"2016-03-01",20485.86,366258,12787,"NHS NENE CCG","04G"</t>
  </si>
  <si>
    <t>3121,"2016-03-01",4154.24,70962,2261,"NHS NEWARK AND SHERWOOD CCG","04H"</t>
  </si>
  <si>
    <t>3122,"2016-03-01",8519.32,153093,4423,"NHS NOTTINGHAM CITY CCG","04K"</t>
  </si>
  <si>
    <t>3123,"2016-03-01",3606.85,66210,1820,"NHS NOTTINGHAM NORTH AND EAST CCG","04L"</t>
  </si>
  <si>
    <t>3124,"2016-03-01",3007.88,54173,1364,"NHS NOTTINGHAM WEST CCG","04M"</t>
  </si>
  <si>
    <t>3125,"2016-03-01",2789.17,41673,1238,"NHS RUSHCLIFFE CCG","04N"</t>
  </si>
  <si>
    <t>3126,"2016-03-01",3253.94,57215,1998,"NHS SOUTH WEST LINCOLNSHIRE CCG","04Q"</t>
  </si>
  <si>
    <t>3127,"2016-03-01",11711.27,198159,6120,"NHS WEST LEICESTERSHIRE CCG","04V"</t>
  </si>
  <si>
    <t>3128,"2016-03-01",3527.82,59935,1764,"NHS CANNOCK CHASE CCG","04Y"</t>
  </si>
  <si>
    <t>3129,"2016-03-01",11259.6,205930,6492,"NHS COVENTRY AND RUGBY CCG","05A"</t>
  </si>
  <si>
    <t>3130,"2016-03-01",11188.45,195518,5179,"NHS DUDLEY CCG","05C"</t>
  </si>
  <si>
    <t>3131,"2016-03-01",3016.6,55411,1782,"NHS EAST STAFFORDSHIRE CCG","05D"</t>
  </si>
  <si>
    <t>3132,"2016-03-01",5731.16,97851,3145,"NHS HEREFORDSHIRE CCG","05F"</t>
  </si>
  <si>
    <t>3133,"2016-03-01",6272.66,112988,3374,"NHS NORTH STAFFORDSHIRE CCG","05G"</t>
  </si>
  <si>
    <t>3134,"2016-03-01",5464.79,99865,3253,"NHS WARWICKSHIRE NORTH CCG","05H"</t>
  </si>
  <si>
    <t>3135,"2016-03-01",4887.45,86981,2178,"NHS REDDITCH AND BROMSGROVE CCG","05J"</t>
  </si>
  <si>
    <t>3136,"2016-03-01",11236.69,189871,5619,"NHS SANDWELL AND WEST BIRMINGHAM CCG","05L"</t>
  </si>
  <si>
    <t>3137,"2016-03-01",8382.95,148310,4253,"NHS SHROPSHIRE CCG","05N"</t>
  </si>
  <si>
    <t>3138,"2016-03-01",6571.28,114482,3465,"NHS SOUTH EAST STAFFORDSHIRE AND SEISDON PENINSULA CCG","05Q"</t>
  </si>
  <si>
    <t>3139,"2016-03-01",8376.95,150829,4679,"NHS SOUTH WARWICKSHIRE CCG","05R"</t>
  </si>
  <si>
    <t>3140,"2016-03-01",9983.53,169153,5473,"NHS SOUTH WORCESTERSHIRE CCG","05T"</t>
  </si>
  <si>
    <t>3141,"2016-03-01",3782.96,62879,1904,"NHS STAFFORD AND SURROUNDS CCG","05V"</t>
  </si>
  <si>
    <t>3142,"2016-03-01",8164.45,151535,4620,"NHS STOKE ON TRENT CCG","05W"</t>
  </si>
  <si>
    <t>3143,"2016-03-01",7384.44,135308,3248,"NHS TELFORD AND WREKIN CCG","05X"</t>
  </si>
  <si>
    <t>3144,"2016-03-01",7910.15,142808,4328,"NHS WALSALL CCG","05Y"</t>
  </si>
  <si>
    <t>3145,"2016-03-01",7837.95,128376,4116,"NHS WOLVERHAMPTON CCG","06A"</t>
  </si>
  <si>
    <t>3146,"2016-03-01",4223.39,66842,1749,"NHS WYRE FOREST CCG","06D"</t>
  </si>
  <si>
    <t>3147,"2016-03-01",13068.46,233751,7195,"NHS BEDFORDSHIRE CCG","06F"</t>
  </si>
  <si>
    <t>3148,"2016-03-01",26787.93,479736,15583,"NHS CAMBRIDGESHIRE AND PETERBOROUGH CCG","06H"</t>
  </si>
  <si>
    <t>3149,"2016-03-01",13552.18,237183,7681,"NHS EAST AND NORTH HERTFORDSHIRE CCG","06K"</t>
  </si>
  <si>
    <t>3150,"2016-03-01",12305.2,207948,5997,"NHS IPSWICH AND EAST SUFFOLK CCG","06L"</t>
  </si>
  <si>
    <t>3151,"2016-03-01",9649.09,169445,4878,"NHS GREAT YARMOUTH AND WAVENEY CCG","06M"</t>
  </si>
  <si>
    <t>3152,"2016-03-01",13377,239400,6485,"NHS HERTS VALLEYS CCG","06N"</t>
  </si>
  <si>
    <t>3153,"2016-03-01",4376.95,75104,2151,"NHS LUTON CCG","06P"</t>
  </si>
  <si>
    <t>3154,"2016-03-01",11609.95,199459,6377,"NHS MID ESSEX CCG","06Q"</t>
  </si>
  <si>
    <t>3155,"2016-03-01",13376.3,236097,7980,"NHS NORTH EAST ESSEX CCG","06T"</t>
  </si>
  <si>
    <t>3156,"2016-03-01",6313.03,105177,3559,"NHS NORTH NORFOLK CCG","06V"</t>
  </si>
  <si>
    <t>3157,"2016-03-01",6836.9,122060,3825,"NHS NORWICH CCG","06W"</t>
  </si>
  <si>
    <t>3158,"2016-03-01",6351.36,109654,3479,"NHS SOUTH NORFOLK CCG","06Y"</t>
  </si>
  <si>
    <t>3159,"2016-03-01",3224.71,57594,1949,"NHS THURROCK CCG","07G"</t>
  </si>
  <si>
    <t>3160,"2016-03-01",6902.5,125374,4099,"NHS WEST ESSEX CCG","07H"</t>
  </si>
  <si>
    <t>3161,"2016-03-01",5782.2,100508,3328,"NHS WEST NORFOLK CCG","07J"</t>
  </si>
  <si>
    <t>3162,"2016-03-01",9069.45,158886,5353,"NHS WEST SUFFOLK CCG","07K"</t>
  </si>
  <si>
    <t>3163,"2016-03-01",2852.92,49970,1777,"NHS BARKING AND DAGENHAM CCG","07L"</t>
  </si>
  <si>
    <t>3164,"2016-03-01",6252.2,107725,3084,"NHS BARNET CCG","07M"</t>
  </si>
  <si>
    <t>3165,"2016-03-01",5128.98,89732,2554,"NHS BEXLEY CCG","07N"</t>
  </si>
  <si>
    <t>3166,"2016-03-01",4556.36,79762,2537,"NHS BRENT CCG","07P"</t>
  </si>
  <si>
    <t>3167,"2016-03-01",6370.4,110617,2413,"NHS BROMLEY CCG","07Q"</t>
  </si>
  <si>
    <t>3168,"2016-03-01",4940.53,91923,2278,"NHS CAMDEN CCG","07R"</t>
  </si>
  <si>
    <t>3169,"2016-03-01",5080.86,92218,2310,"NHS CITY AND HACKNEY CCG","07T"</t>
  </si>
  <si>
    <t>3170,"2016-03-01",7041.77,125426,3534,"NHS CROYDON CCG","07V"</t>
  </si>
  <si>
    <t>3171,"2016-03-01",7283.14,113330,3626,"NHS EALING CCG","07W"</t>
  </si>
  <si>
    <t>3172,"2016-03-01",4053.41,72184,2360,"NHS ENFIELD CCG","07X"</t>
  </si>
  <si>
    <t>3173,"2016-03-01",4859.46,83352,2636,"NHS HOUNSLOW CCG","07Y"</t>
  </si>
  <si>
    <t>3174,"2016-03-01",4824.76,84329,2604,"NHS GREENWICH CCG","08A"</t>
  </si>
  <si>
    <t>3175,"2016-03-01",3810.4,65876,2182,"NHS HAMMERSMITH AND FULHAM CCG","08C"</t>
  </si>
  <si>
    <t>3176,"2016-03-01",4190.52,76332,2342,"NHS HARINGEY CCG","08D"</t>
  </si>
  <si>
    <t>3177,"2016-03-01",3564.91,61850,1865,"NHS HARROW CCG","08E"</t>
  </si>
  <si>
    <t>3178,"2016-03-01",4422.34,77679,2312,"NHS HAVERING CCG","08F"</t>
  </si>
  <si>
    <t>3179,"2016-03-01",4140.67,73236,2377,"NHS HILLINGDON CCG","08G"</t>
  </si>
  <si>
    <t>3180,"2016-03-01",4457.65,81177,1894,"NHS ISLINGTON CCG","08H"</t>
  </si>
  <si>
    <t>3181,"2016-03-01",4442.81,73756,2247,"NHS KINGSTON CCG","08J"</t>
  </si>
  <si>
    <t>3182,"2016-03-01",6480.92,115414,3630,"NHS LAMBETH CCG","08K"</t>
  </si>
  <si>
    <t>3183,"2016-03-01",5226.86,94004,2407,"NHS LEWISHAM CCG","08L"</t>
  </si>
  <si>
    <t>3184,"2016-03-01",3509.9,62273,2368,"NHS NEWHAM CCG","08M"</t>
  </si>
  <si>
    <t>3185,"2016-03-01",2857.67,50608,1420,"NHS REDBRIDGE CCG","08N"</t>
  </si>
  <si>
    <t>3186,"2016-03-01",3516.34,63217,2097,"NHS RICHMOND CCG","08P"</t>
  </si>
  <si>
    <t>3187,"2016-03-01",4973.05,82636,2558,"NHS SOUTHWARK CCG","08Q"</t>
  </si>
  <si>
    <t>3188,"2016-03-01",3687.06,63518,1928,"NHS MERTON CCG","08R"</t>
  </si>
  <si>
    <t>3189,"2016-03-01",3791.29,69708,2394,"NHS SUTTON CCG","08T"</t>
  </si>
  <si>
    <t>3190,"2016-03-01",6199.91,109752,4087,"NHS TOWER HAMLETS CCG","08V"</t>
  </si>
  <si>
    <t>3191,"2016-03-01",3994.53,70415,1963,"NHS WALTHAM FOREST CCG","08W"</t>
  </si>
  <si>
    <t>3192,"2016-03-01",6397.79,112671,3473,"NHS WANDSWORTH CCG","08X"</t>
  </si>
  <si>
    <t>3193,"2016-03-01",4113.36,74015,1924,"NHS WEST LONDON CCG","08Y"</t>
  </si>
  <si>
    <t>3194,"2016-03-01",3134.28,54527,1634,"NHS CENTRAL LONDON (WESTMINSTER) CCG","09A"</t>
  </si>
  <si>
    <t>3195,"2016-03-01",3094.66,56203,1651,"NHS ASHFORD CCG","09C"</t>
  </si>
  <si>
    <t>3196,"2016-03-01",11400.32,195336,5652,"NHS BRIGHTON AND HOVE CCG","09D"</t>
  </si>
  <si>
    <t>3197,"2016-03-01",7290.69,126991,3349,"NHS CANTERBURY AND COASTAL CCG","09E"</t>
  </si>
  <si>
    <t>3198,"2016-03-01",5424.04,92498,2700,"NHS EASTBOURNE, HAILSHAM AND SEAFORD CCG","09F"</t>
  </si>
  <si>
    <t>3199,"2016-03-01",17386.11,302306,8380,"NHS COASTAL WEST SUSSEX CCG","09G"</t>
  </si>
  <si>
    <t>3200,"2016-03-01",4104.2,69016,2047,"NHS CRAWLEY CCG","09H"</t>
  </si>
  <si>
    <t>3201,"2016-03-01",5353.77,96881,3178,"NHS DARTFORD, GRAVESHAM AND SWANLEY CCG","09J"</t>
  </si>
  <si>
    <t>3202,"2016-03-01",4174.07,75045,1986,"NHS EAST SURREY CCG","09L"</t>
  </si>
  <si>
    <t>3203,"2016-03-01",5035.02,84579,2281,"NHS GUILDFORD AND WAVERLEY CCG","09N"</t>
  </si>
  <si>
    <t>3204,"2016-03-01",4829.33,84830,2574,"NHS HASTINGS AND ROTHER CCG","09P"</t>
  </si>
  <si>
    <t>3205,"2016-03-01",6409.73,115829,3853,"NHS MEDWAY CCG","09W"</t>
  </si>
  <si>
    <t>3206,"2016-03-01",7120.81,121491,2857,"NHS HORSHAM AND MID SUSSEX CCG","09X"</t>
  </si>
  <si>
    <t>3207,"2016-03-01",7046.5,124369,3043,"NHS NORTH WEST SURREY CCG","09Y"</t>
  </si>
  <si>
    <t>3208,"2016-03-01",5700,101031,2645,"NHS SOUTH KENT COAST CCG","10A"</t>
  </si>
  <si>
    <t>3209,"2016-03-01",2374.4,42227,1125,"NHS SURREY HEATH CCG","10C"</t>
  </si>
  <si>
    <t>3210,"2016-03-01",2639.82,46832,1415,"NHS SWALE CCG","10D"</t>
  </si>
  <si>
    <t>3211,"2016-03-01",4584.74,80505,2494,"NHS THANET CCG","10E"</t>
  </si>
  <si>
    <t>3212,"2016-03-01",8513.53,149905,4465,"NHS NORTH HAMPSHIRE CCG","10J"</t>
  </si>
  <si>
    <t>3213,"2016-03-01",8386.16,154266,3644,"NHS FAREHAM AND GOSPORT CCG","10K"</t>
  </si>
  <si>
    <t>3214,"2016-03-01",4551.68,81554,2344,"NHS ISLE OF WIGHT CCG","10L"</t>
  </si>
  <si>
    <t>3215,"2016-03-01",18700.7,329451,9721,"NHS OXFORDSHIRE CCG","10Q"</t>
  </si>
  <si>
    <t>3216,"2016-03-01",8946.94,157555,4408,"NHS PORTSMOUTH CCG","10R"</t>
  </si>
  <si>
    <t>3217,"2016-03-01",10231.13,185003,4437,"NHS SOUTH EASTERN HAMPSHIRE CCG","10V"</t>
  </si>
  <si>
    <t>3218,"2016-03-01",11642.76,216215,5298,"NHS SOUTHAMPTON CCG","10X"</t>
  </si>
  <si>
    <t>3219,"2016-03-01",24205.75,413845,10648,"NHS WEST HAMPSHIRE CCG","11A"</t>
  </si>
  <si>
    <t>3220,"2016-03-01",5393.3,91334,2934,"NHS BATH AND NORTH EAST SOMERSET CCG","11E"</t>
  </si>
  <si>
    <t>3221,"2016-03-01",27335.58,472795,13090,"NHS DORSET CCG","11J"</t>
  </si>
  <si>
    <t>3222,"2016-03-01",17184.21,297670,8948,"NHS GLOUCESTERSHIRE CCG","11M"</t>
  </si>
  <si>
    <t>3223,"2016-03-01",17646.03,310002,9863,"NHS KERNOW CCG","11N"</t>
  </si>
  <si>
    <t>3224,"2016-03-01",10331,184008,5453,"NHS SOMERSET CCG","11X"</t>
  </si>
  <si>
    <t>3225,"2016-03-01",7049.4,123096,4036,"NHS SWINDON CCG","12D"</t>
  </si>
  <si>
    <t>3226,"2016-03-01",14987.07,265894,8337,"NHS WIRRAL CCG","12F"</t>
  </si>
  <si>
    <t>3227,"2016-03-01",17722.52,315463,11327,"NHS NEWCASTLE GATESHEAD CCG","13T"</t>
  </si>
  <si>
    <t>3228,"2016-03-01",19995.61,355535,12764,"NHS MANCHESTER CCG","14L"</t>
  </si>
  <si>
    <t>3229,"2016-03-01",11961.93,211507,6100,"NHS BUCKINGHAMSHIRE CCG","14Y"</t>
  </si>
  <si>
    <t>3230,"2016-03-01",13260.6,237825,6990,"NHS BERKSHIRE WEST CCG","15A"</t>
  </si>
  <si>
    <t>3231,"2016-03-01",32230.17,561108,16810,"NHS BRISTOL, NORTH SOMERSET AND SOUTH GLOUCESTERSHIRE CCG","15C"</t>
  </si>
  <si>
    <t>3232,"2016-03-01",8785.2,154333,4571,"NHS EAST BERKSHIRE CCG","15D"</t>
  </si>
  <si>
    <t>3233,"2016-03-01",33716,593827,16849,"NHS BIRMINGHAM AND SOLIHULL CCG","15E"</t>
  </si>
  <si>
    <t>3234,"2016-03-01",28639.44,477521,15157,"NHS LEEDS CCG","15F"</t>
  </si>
  <si>
    <t>3235,"2016-03-01",38731.75,693315,19499,"NHS DERBY AND DERBYSHIRE CCG","15M"</t>
  </si>
  <si>
    <t>3236,"2016-03-01",36214.89,650816,19746,"NHS DEVON CCG","15N"</t>
  </si>
  <si>
    <t>3237,"2016-03-01",20072.46,349367,11456,"NHS LIVERPOOL CCG","99A"</t>
  </si>
  <si>
    <t>3238,"2016-03-01",8070.3,137282,4665,"NHS NORTH TYNESIDE CCG","99C"</t>
  </si>
  <si>
    <t>3239,"2016-03-01",4908.49,77388,2785,"NHS SOUTH LINCOLNSHIRE CCG","99D"</t>
  </si>
  <si>
    <t>3240,"2016-03-01",6690.67,114094,3224,"NHS BASILDON AND BRENTWOOD CCG","99E"</t>
  </si>
  <si>
    <t>3241,"2016-03-01",4193.63,71938,2086,"NHS CASTLE POINT AND ROCHFORD CCG","99F"</t>
  </si>
  <si>
    <t>3242,"2016-03-01",5086.95,94257,2685,"NHS SOUTHEND CCG","99G"</t>
  </si>
  <si>
    <t>3243,"2016-03-01",7257.63,111755,2853,"NHS SURREY DOWNS CCG","99H"</t>
  </si>
  <si>
    <t>3244,"2016-03-01",13119.54,230795,7670,"NHS WEST KENT CCG","99J"</t>
  </si>
  <si>
    <t>3245,"2016-03-01",4424.32,78620,2296,"NHS HIGH WEALD LEWES HAVENS CCG","99K"</t>
  </si>
  <si>
    <t>3246,"2016-03-01",6376.84,111886,3069,"NHS NORTH EAST HAMPSHIRE AND FARNHAM CCG","99M"</t>
  </si>
  <si>
    <t>3247,"2016-03-01",16515.34,290675,8459,"NHS WILTSHIRE CCG","99N"</t>
  </si>
  <si>
    <t>3248,"2016-04-01",5066.94,95915,3424,"NHS DARLINGTON CCG","00C"</t>
  </si>
  <si>
    <t>3249,"2016-04-01",13153.05,253302,9338,"NHS DURHAM DALES, EASINGTON AND SEDGEFIELD CCG","00D"</t>
  </si>
  <si>
    <t>3250,"2016-04-01",11114.19,210815,7235,"NHS NORTH DURHAM CCG","00J"</t>
  </si>
  <si>
    <t>3251,"2016-04-01",11207.6,214245,7133,"NHS HARTLEPOOL AND STOCKTON-ON-TEES CCG","00K"</t>
  </si>
  <si>
    <t>3252,"2016-04-01",11948.46,218506,7140,"NHS NORTHUMBERLAND CCG","00L"</t>
  </si>
  <si>
    <t>3253,"2016-04-01",12890.16,248362,8146,"NHS SOUTH TEES CCG","00M"</t>
  </si>
  <si>
    <t>3254,"2016-04-01",5856.26,113732,3670,"NHS SOUTH TYNESIDE CCG","00N"</t>
  </si>
  <si>
    <t>3255,"2016-04-01",7631.91,146661,6094,"NHS SUNDERLAND CCG","00P"</t>
  </si>
  <si>
    <t>3256,"2016-04-01",3939.86,79611,2620,"NHS BLACKBURN WITH DARWEN CCG","00Q"</t>
  </si>
  <si>
    <t>3257,"2016-04-01",6154.44,121148,4239,"NHS BLACKPOOL CCG","00R"</t>
  </si>
  <si>
    <t>3258,"2016-04-01",11054.33,207456,6728,"NHS BOLTON CCG","00T"</t>
  </si>
  <si>
    <t>3259,"2016-04-01",7090.41,140348,4160,"NHS BURY CCG","00V"</t>
  </si>
  <si>
    <t>3260,"2016-04-01",5760.92,112498,3486,"NHS CHORLEY AND SOUTH RIBBLE CCG","00X"</t>
  </si>
  <si>
    <t>3261,"2016-04-01",7701.82,150355,4965,"NHS OLDHAM CCG","00Y"</t>
  </si>
  <si>
    <t>3262,"2016-04-01",10963.87,219060,7074,"NHS EAST LANCASHIRE CCG","01A"</t>
  </si>
  <si>
    <t>3263,"2016-04-01",6338.02,120250,3991,"NHS EASTERN CHESHIRE CCG","01C"</t>
  </si>
  <si>
    <t>3264,"2016-04-01",6367.25,123084,3953,"NHS HEYWOOD, MIDDLETON AND ROCHDALE CCG","01D"</t>
  </si>
  <si>
    <t>3265,"2016-04-01",6453.43,121711,3928,"NHS GREATER PRESTON CCG","01E"</t>
  </si>
  <si>
    <t>3266,"2016-04-01",5921.24,117204,3476,"NHS HALTON CCG","01F"</t>
  </si>
  <si>
    <t>3267,"2016-04-01",9026.61,176737,6741,"NHS SALFORD CCG","01G"</t>
  </si>
  <si>
    <t>3268,"2016-04-01",9216.04,181383,5667,"NHS NORTH CUMBRIA CCG","01H"</t>
  </si>
  <si>
    <t>3269,"2016-04-01",6302.17,124562,4046,"NHS KNOWSLEY CCG","01J"</t>
  </si>
  <si>
    <t>3270,"2016-04-01",8597.03,167604,5252,"NHS MORECAMBE BAY CCG","01K"</t>
  </si>
  <si>
    <t>3271,"2016-04-01",5208.28,102648,3026,"NHS SOUTH CHESHIRE CCG","01R"</t>
  </si>
  <si>
    <t>3272,"2016-04-01",6670.34,126905,4193,"NHS SOUTH SEFTON CCG","01T"</t>
  </si>
  <si>
    <t>3273,"2016-04-01",4772.78,90912,3167,"NHS SOUTHPORT AND FORMBY CCG","01V"</t>
  </si>
  <si>
    <t>3274,"2016-04-01",12073.83,236639,7852,"NHS STOCKPORT CCG","01W"</t>
  </si>
  <si>
    <t>3275,"2016-04-01",8328.48,164506,5239,"NHS ST HELENS CCG","01X"</t>
  </si>
  <si>
    <t>3276,"2016-04-01",9258.97,185432,5931,"NHS TAMESIDE AND GLOSSOP CCG","01Y"</t>
  </si>
  <si>
    <t>3277,"2016-04-01",8066.53,138374,4838,"NHS TRAFFORD CCG","02A"</t>
  </si>
  <si>
    <t>3278,"2016-04-01",3388.53,65116,2240,"NHS VALE ROYAL CCG","02D"</t>
  </si>
  <si>
    <t>3279,"2016-04-01",6923.88,133404,3747,"NHS WARRINGTON CCG","02E"</t>
  </si>
  <si>
    <t>3280,"2016-04-01",8988.65,178965,5360,"NHS WEST CHESHIRE CCG","02F"</t>
  </si>
  <si>
    <t>3281,"2016-04-01",2702.52,52667,1708,"NHS WEST LANCASHIRE CCG","02G"</t>
  </si>
  <si>
    <t>3282,"2016-04-01",12717.47,248171,7415,"NHS WIGAN BOROUGH CCG","02H"</t>
  </si>
  <si>
    <t>3283,"2016-04-01",5641.76,107229,3771,"NHS FYLDE AND WYRE CCG","02M"</t>
  </si>
  <si>
    <t>3284,"2016-04-01",4896.4,90285,2803,"NHS AIREDALE, WHARFEDALE AND CRAVEN CCG","02N"</t>
  </si>
  <si>
    <t>3285,"2016-04-01",10494.32,205216,7401,"NHS BARNSLEY CCG","02P"</t>
  </si>
  <si>
    <t>3286,"2016-04-01",4640.7,90042,2939,"NHS BASSETLAW CCG","02Q"</t>
  </si>
  <si>
    <t>3287,"2016-04-01",10166.56,191481,6432,"NHS BRADFORD DISTRICTS CCG","02R"</t>
  </si>
  <si>
    <t>3288,"2016-04-01",6926.74,130492,4271,"NHS CALDERDALE CCG","02T"</t>
  </si>
  <si>
    <t>3289,"2016-04-01",2471.73,38424,1601,"NHS BRADFORD CITY CCG","02W"</t>
  </si>
  <si>
    <t>3290,"2016-04-01",8826.88,163344,5164,"NHS DONCASTER CCG","02X"</t>
  </si>
  <si>
    <t>3291,"2016-04-01",6837.75,131525,4438,"NHS EAST RIDING OF YORKSHIRE CCG","02Y"</t>
  </si>
  <si>
    <t>3292,"2016-04-01",5740.58,109837,3417,"NHS GREATER HUDDERSFIELD CCG","03A"</t>
  </si>
  <si>
    <t>3293,"2016-04-01",3037.54,59182,1877,"NHS HAMBLETON, RICHMONDSHIRE AND WHITBY CCG","03D"</t>
  </si>
  <si>
    <t>3294,"2016-04-01",5115.47,94583,2704,"NHS HARROGATE AND RURAL DISTRICT CCG","03E"</t>
  </si>
  <si>
    <t>3295,"2016-04-01",7214.22,128971,4737,"NHS HULL CCG","03F"</t>
  </si>
  <si>
    <t>3296,"2016-04-01",3390.6,64118,2385,"NHS NORTH EAST LINCOLNSHIRE CCG","03H"</t>
  </si>
  <si>
    <t>3297,"2016-04-01",5636.85,103920,3636,"NHS NORTH KIRKLEES CCG","03J"</t>
  </si>
  <si>
    <t>3298,"2016-04-01",3593.08,72508,2513,"NHS NORTH LINCOLNSHIRE CCG","03K"</t>
  </si>
  <si>
    <t>3299,"2016-04-01",10107.74,193892,6028,"NHS ROTHERHAM CCG","03L"</t>
  </si>
  <si>
    <t>3300,"2016-04-01",3525.63,62853,2115,"NHS SCARBOROUGH AND RYEDALE CCG","03M"</t>
  </si>
  <si>
    <t>3301,"2016-04-01",18859.66,362130,11899,"NHS SHEFFIELD CCG","03N"</t>
  </si>
  <si>
    <t>3302,"2016-04-01",10227.43,204577,6309,"NHS VALE OF YORK CCG","03Q"</t>
  </si>
  <si>
    <t>3303,"2016-04-01",11483.29,219464,6853,"NHS WAKEFIELD CCG","03R"</t>
  </si>
  <si>
    <t>3304,"2016-04-01",5982.79,110832,3894,"NHS LINCOLNSHIRE EAST CCG","03T"</t>
  </si>
  <si>
    <t>3305,"2016-04-01",1980.81,40313,1336,"NHS CORBY CCG","03V"</t>
  </si>
  <si>
    <t>3306,"2016-04-01",8568.97,161767,4648,"NHS EAST LEICESTERSHIRE AND RUTLAND CCG","03W"</t>
  </si>
  <si>
    <t>3307,"2016-04-01",8575.4,164486,5336,"NHS LEICESTER CITY CCG","04C"</t>
  </si>
  <si>
    <t>3308,"2016-04-01",6174.09,118946,3979,"NHS LINCOLNSHIRE WEST CCG","04D"</t>
  </si>
  <si>
    <t>3309,"2016-04-01",6065.24,118077,3958,"NHS MANSFIELD AND ASHFIELD CCG","04E"</t>
  </si>
  <si>
    <t>3310,"2016-04-01",5826.77,108930,3008,"NHS MILTON KEYNES CCG","04F"</t>
  </si>
  <si>
    <t>3311,"2016-04-01",19890.71,376436,12999,"NHS NENE CCG","04G"</t>
  </si>
  <si>
    <t>3312,"2016-04-01",3840.58,71574,2217,"NHS NEWARK AND SHERWOOD CCG","04H"</t>
  </si>
  <si>
    <t>3313,"2016-04-01",8030.52,160162,4635,"NHS NOTTINGHAM CITY CCG","04K"</t>
  </si>
  <si>
    <t>3314,"2016-04-01",3568.32,69791,1886,"NHS NOTTINGHAM NORTH AND EAST CCG","04L"</t>
  </si>
  <si>
    <t>3315,"2016-04-01",2751.66,54650,1342,"NHS NOTTINGHAM WEST CCG","04M"</t>
  </si>
  <si>
    <t>3316,"2016-04-01",2597.1,42202,1245,"NHS RUSHCLIFFE CCG","04N"</t>
  </si>
  <si>
    <t>3317,"2016-04-01",3052.3,57429,1978,"NHS SOUTH WEST LINCOLNSHIRE CCG","04Q"</t>
  </si>
  <si>
    <t>3318,"2016-04-01",11415.93,200441,6170,"NHS WEST LEICESTERSHIRE CCG","04V"</t>
  </si>
  <si>
    <t>3319,"2016-04-01",3006.98,57714,1716,"NHS CANNOCK CHASE CCG","04Y"</t>
  </si>
  <si>
    <t>3320,"2016-04-01",10671.64,209990,6640,"NHS COVENTRY AND RUGBY CCG","05A"</t>
  </si>
  <si>
    <t>3321,"2016-04-01",10459.42,202352,5469,"NHS DUDLEY CCG","05C"</t>
  </si>
  <si>
    <t>3322,"2016-04-01",2876.95,56835,1804,"NHS EAST STAFFORDSHIRE CCG","05D"</t>
  </si>
  <si>
    <t>3323,"2016-04-01",5216.06,102354,3272,"NHS HEREFORDSHIRE CCG","05F"</t>
  </si>
  <si>
    <t>3324,"2016-04-01",5923.5,115240,3447,"NHS NORTH STAFFORDSHIRE CCG","05G"</t>
  </si>
  <si>
    <t>3325,"2016-04-01",5360.62,105605,3437,"NHS WARWICKSHIRE NORTH CCG","05H"</t>
  </si>
  <si>
    <t>3326,"2016-04-01",4523.27,89095,2214,"NHS REDDITCH AND BROMSGROVE CCG","05J"</t>
  </si>
  <si>
    <t>3327,"2016-04-01",10301.74,191737,5631,"NHS SANDWELL AND WEST BIRMINGHAM CCG","05L"</t>
  </si>
  <si>
    <t>3328,"2016-04-01",7719.09,150117,4347,"NHS SHROPSHIRE CCG","05N"</t>
  </si>
  <si>
    <t>3329,"2016-04-01",5943.19,114337,3637,"NHS SOUTH EAST STAFFORDSHIRE AND SEISDON PENINSULA CCG","05Q"</t>
  </si>
  <si>
    <t>3330,"2016-04-01",8261.24,160184,4929,"NHS SOUTH WARWICKSHIRE CCG","05R"</t>
  </si>
  <si>
    <t>3331,"2016-04-01",8775.3,164423,5473,"NHS SOUTH WORCESTERSHIRE CCG","05T"</t>
  </si>
  <si>
    <t>3332,"2016-04-01",3760.72,66943,2033,"NHS STAFFORD AND SURROUNDS CCG","05V"</t>
  </si>
  <si>
    <t>3333,"2016-04-01",7676.47,152714,4650,"NHS STOKE ON TRENT CCG","05W"</t>
  </si>
  <si>
    <t>3334,"2016-04-01",6869.11,134241,3285,"NHS TELFORD AND WREKIN CCG","05X"</t>
  </si>
  <si>
    <t>3335,"2016-04-01",7944.31,153012,4636,"NHS WALSALL CCG","05Y"</t>
  </si>
  <si>
    <t>3336,"2016-04-01",7870.14,133035,4301,"NHS WOLVERHAMPTON CCG","06A"</t>
  </si>
  <si>
    <t>3337,"2016-04-01",3611.12,65597,1720,"NHS WYRE FOREST CCG","06D"</t>
  </si>
  <si>
    <t>3338,"2016-04-01",12047.59,234191,7219,"NHS BEDFORDSHIRE CCG","06F"</t>
  </si>
  <si>
    <t>3339,"2016-04-01",25504.11,490959,15959,"NHS CAMBRIDGESHIRE AND PETERBOROUGH CCG","06H"</t>
  </si>
  <si>
    <t>3340,"2016-04-01",12989.84,244077,7856,"NHS EAST AND NORTH HERTFORDSHIRE CCG","06K"</t>
  </si>
  <si>
    <t>3341,"2016-04-01",11219.23,207245,6076,"NHS IPSWICH AND EAST SUFFOLK CCG","06L"</t>
  </si>
  <si>
    <t>3342,"2016-04-01",8606.56,167410,4863,"NHS GREAT YARMOUTH AND WAVENEY CCG","06M"</t>
  </si>
  <si>
    <t>3343,"2016-04-01",12725.98,250691,6725,"NHS HERTS VALLEYS CCG","06N"</t>
  </si>
  <si>
    <t>3344,"2016-04-01",4095.35,77597,2191,"NHS LUTON CCG","06P"</t>
  </si>
  <si>
    <t>3345,"2016-04-01",11357.53,207933,6591,"NHS MID ESSEX CCG","06Q"</t>
  </si>
  <si>
    <t>3346,"2016-04-01",13380.82,243067,8014,"NHS NORTH EAST ESSEX CCG","06T"</t>
  </si>
  <si>
    <t>3347,"2016-04-01",5886.64,108121,3630,"NHS NORTH NORFOLK CCG","06V"</t>
  </si>
  <si>
    <t>3348,"2016-04-01",7068.84,127614,3908,"NHS NORWICH CCG","06W"</t>
  </si>
  <si>
    <t>3349,"2016-04-01",5694.3,106552,3393,"NHS SOUTH NORFOLK CCG","06Y"</t>
  </si>
  <si>
    <t>3350,"2016-04-01",2987.91,55493,1889,"NHS THURROCK CCG","07G"</t>
  </si>
  <si>
    <t>3351,"2016-04-01",6911.63,130336,4182,"NHS WEST ESSEX CCG","07H"</t>
  </si>
  <si>
    <t>3352,"2016-04-01",5345.45,98141,3245,"NHS WEST NORFOLK CCG","07J"</t>
  </si>
  <si>
    <t>3353,"2016-04-01",8516.93,163848,5569,"NHS WEST SUFFOLK CCG","07K"</t>
  </si>
  <si>
    <t>3354,"2016-04-01",2881.17,55083,1946,"NHS BARKING AND DAGENHAM CCG","07L"</t>
  </si>
  <si>
    <t>3355,"2016-04-01",6255.25,116424,3272,"NHS BARNET CCG","07M"</t>
  </si>
  <si>
    <t>3356,"2016-04-01",4704.39,90613,2684,"NHS BEXLEY CCG","07N"</t>
  </si>
  <si>
    <t>3357,"2016-04-01",4184.02,79530,2498,"NHS BRENT CCG","07P"</t>
  </si>
  <si>
    <t>3358,"2016-04-01",6129.21,117007,2564,"NHS BROMLEY CCG","07Q"</t>
  </si>
  <si>
    <t>3359,"2016-04-01",4520.55,91317,2258,"NHS CAMDEN CCG","07R"</t>
  </si>
  <si>
    <t>3360,"2016-04-01",5012.39,99305,2454,"NHS CITY AND HACKNEY CCG","07T"</t>
  </si>
  <si>
    <t>3361,"2016-04-01",7007.82,130174,3738,"NHS CROYDON CCG","07V"</t>
  </si>
  <si>
    <t>3362,"2016-04-01",6513.4,116310,3567,"NHS EALING CCG","07W"</t>
  </si>
  <si>
    <t>3363,"2016-04-01",3643.62,70444,2345,"NHS ENFIELD CCG","07X"</t>
  </si>
  <si>
    <t>3364,"2016-04-01",4542.09,87035,2783,"NHS HOUNSLOW CCG","07Y"</t>
  </si>
  <si>
    <t>3365,"2016-04-01",4285.99,81386,2577,"NHS GREENWICH CCG","08A"</t>
  </si>
  <si>
    <t>3366,"2016-04-01",3674.02,70562,2284,"NHS HAMMERSMITH AND FULHAM CCG","08C"</t>
  </si>
  <si>
    <t>3367,"2016-04-01",4164.57,77019,2508,"NHS HARINGEY CCG","08D"</t>
  </si>
  <si>
    <t>3368,"2016-04-01",3656.52,68441,2008,"NHS HARROW CCG","08E"</t>
  </si>
  <si>
    <t>3369,"2016-04-01",4176.28,83269,2457,"NHS HAVERING CCG","08F"</t>
  </si>
  <si>
    <t>3370,"2016-04-01",3852.26,74811,2354,"NHS HILLINGDON CCG","08G"</t>
  </si>
  <si>
    <t>3371,"2016-04-01",4355.25,86652,2006,"NHS ISLINGTON CCG","08H"</t>
  </si>
  <si>
    <t>3372,"2016-04-01",4024.99,79102,2358,"NHS KINGSTON CCG","08J"</t>
  </si>
  <si>
    <t>3373,"2016-04-01",5968.28,117747,3759,"NHS LAMBETH CCG","08K"</t>
  </si>
  <si>
    <t>3374,"2016-04-01",5002.77,96220,2478,"NHS LEWISHAM CCG","08L"</t>
  </si>
  <si>
    <t>3375,"2016-04-01",3440.66,67242,2533,"NHS NEWHAM CCG","08M"</t>
  </si>
  <si>
    <t>3376,"2016-04-01",2970.06,50198,1374,"NHS REDBRIDGE CCG","08N"</t>
  </si>
  <si>
    <t>3377,"2016-04-01",3612.03,66884,2182,"NHS RICHMOND CCG","08P"</t>
  </si>
  <si>
    <t>3378,"2016-04-01",4429.3,86336,2665,"NHS SOUTHWARK CCG","08Q"</t>
  </si>
  <si>
    <t>3379,"2016-04-01",3225.01,61061,2006,"NHS MERTON CCG","08R"</t>
  </si>
  <si>
    <t>3380,"2016-04-01",3681.19,73418,2470,"NHS SUTTON CCG","08T"</t>
  </si>
  <si>
    <t>3381,"2016-04-01",5756.77,110944,4011,"NHS TOWER HAMLETS CCG","08V"</t>
  </si>
  <si>
    <t>3382,"2016-04-01",3560.15,68618,1922,"NHS WALTHAM FOREST CCG","08W"</t>
  </si>
  <si>
    <t>3383,"2016-04-01",6398.82,123383,3735,"NHS WANDSWORTH CCG","08X"</t>
  </si>
  <si>
    <t>3384,"2016-04-01",3799.67,71309,1908,"NHS WEST LONDON CCG","08Y"</t>
  </si>
  <si>
    <t>3385,"2016-04-01",2932.59,53012,1557,"NHS CENTRAL LONDON (WESTMINSTER) CCG","09A"</t>
  </si>
  <si>
    <t>3386,"2016-04-01",3055.86,57056,1648,"NHS ASHFORD CCG","09C"</t>
  </si>
  <si>
    <t>3387,"2016-04-01",10288.3,196548,5786,"NHS BRIGHTON AND HOVE CCG","09D"</t>
  </si>
  <si>
    <t>3388,"2016-04-01",6611.48,125829,3253,"NHS CANTERBURY AND COASTAL CCG","09E"</t>
  </si>
  <si>
    <t>3389,"2016-04-01",5253.82,96139,2805,"NHS EASTBOURNE, HAILSHAM AND SEAFORD CCG","09F"</t>
  </si>
  <si>
    <t>3390,"2016-04-01",16783.26,311405,8616,"NHS COASTAL WEST SUSSEX CCG","09G"</t>
  </si>
  <si>
    <t>3391,"2016-04-01",3792.24,70989,2127,"NHS CRAWLEY CCG","09H"</t>
  </si>
  <si>
    <t>3392,"2016-04-01",5693.14,105339,3345,"NHS DARTFORD, GRAVESHAM AND SWANLEY CCG","09J"</t>
  </si>
  <si>
    <t>3393,"2016-04-01",4426.69,80846,2100,"NHS EAST SURREY CCG","09L"</t>
  </si>
  <si>
    <t>3394,"2016-04-01",4644.2,87981,2445,"NHS GUILDFORD AND WAVERLEY CCG","09N"</t>
  </si>
  <si>
    <t>3395,"2016-04-01",4928.29,91977,2744,"NHS HASTINGS AND ROTHER CCG","09P"</t>
  </si>
  <si>
    <t>3396,"2016-04-01",5950.39,117522,3923,"NHS MEDWAY CCG","09W"</t>
  </si>
  <si>
    <t>3397,"2016-04-01",6697.79,124009,2951,"NHS HORSHAM AND MID SUSSEX CCG","09X"</t>
  </si>
  <si>
    <t>3398,"2016-04-01",6612.09,128661,3125,"NHS NORTH WEST SURREY CCG","09Y"</t>
  </si>
  <si>
    <t>3399,"2016-04-01",5571.46,104994,2687,"NHS SOUTH KENT COAST CCG","10A"</t>
  </si>
  <si>
    <t>3400,"2016-04-01",2072.35,39915,1061,"NHS SURREY HEATH CCG","10C"</t>
  </si>
  <si>
    <t>3401,"2016-04-01",2752.89,54756,1595,"NHS SWALE CCG","10D"</t>
  </si>
  <si>
    <t>3402,"2016-04-01",4224.43,81365,2526,"NHS THANET CCG","10E"</t>
  </si>
  <si>
    <t>3403,"2016-04-01",8242.72,154718,4554,"NHS NORTH HAMPSHIRE CCG","10J"</t>
  </si>
  <si>
    <t>3404,"2016-04-01",8570.18,164988,3864,"NHS FAREHAM AND GOSPORT CCG","10K"</t>
  </si>
  <si>
    <t>3405,"2016-04-01",4628.24,87865,2518,"NHS ISLE OF WIGHT CCG","10L"</t>
  </si>
  <si>
    <t>3406,"2016-04-01",17534.29,334305,9820,"NHS OXFORDSHIRE CCG","10Q"</t>
  </si>
  <si>
    <t>3407,"2016-04-01",9278.34,173660,4605,"NHS PORTSMOUTH CCG","10R"</t>
  </si>
  <si>
    <t>3408,"2016-04-01",9830.68,187801,4566,"NHS SOUTH EASTERN HAMPSHIRE CCG","10V"</t>
  </si>
  <si>
    <t>3409,"2016-04-01",11577.25,228566,5600,"NHS SOUTHAMPTON CCG","10X"</t>
  </si>
  <si>
    <t>3410,"2016-04-01",22770.1,427296,11016,"NHS WEST HAMPSHIRE CCG","11A"</t>
  </si>
  <si>
    <t>3411,"2016-04-01",5114.32,97284,3165,"NHS BATH AND NORTH EAST SOMERSET CCG","11E"</t>
  </si>
  <si>
    <t>3412,"2016-04-01",25077.18,487635,13520,"NHS DORSET CCG","11J"</t>
  </si>
  <si>
    <t>3413,"2016-04-01",16912.51,314559,9531,"NHS GLOUCESTERSHIRE CCG","11M"</t>
  </si>
  <si>
    <t>3414,"2016-04-01",16661.88,321809,10134,"NHS KERNOW CCG","11N"</t>
  </si>
  <si>
    <t>3415,"2016-04-01",9807.18,193740,5712,"NHS SOMERSET CCG","11X"</t>
  </si>
  <si>
    <t>3416,"2016-04-01",6942.88,132274,4266,"NHS SWINDON CCG","12D"</t>
  </si>
  <si>
    <t>3417,"2016-04-01",13714.27,267779,8399,"NHS WIRRAL CCG","12F"</t>
  </si>
  <si>
    <t>3418,"2016-04-01",17383.74,327263,11657,"NHS NEWCASTLE GATESHEAD CCG","13T"</t>
  </si>
  <si>
    <t>3419,"2016-04-01",19526.55,371856,13246,"NHS MANCHESTER CCG","14L"</t>
  </si>
  <si>
    <t>3420,"2016-04-01",11673.89,219148,6245,"NHS BUCKINGHAMSHIRE CCG","14Y"</t>
  </si>
  <si>
    <t>3421,"2016-04-01",13211.98,260155,7558,"NHS BERKSHIRE WEST CCG","15A"</t>
  </si>
  <si>
    <t>3422,"2016-04-01",31284.17,596976,17633,"NHS BRISTOL, NORTH SOMERSET AND SOUTH GLOUCESTERSHIRE CCG","15C"</t>
  </si>
  <si>
    <t>3423,"2016-04-01",8464.12,157519,4578,"NHS EAST BERKSHIRE CCG","15D"</t>
  </si>
  <si>
    <t>3424,"2016-04-01",32426.13,611616,17197,"NHS BIRMINGHAM AND SOLIHULL CCG","15E"</t>
  </si>
  <si>
    <t>3425,"2016-04-01",25919.22,471076,14938,"NHS LEEDS CCG","15F"</t>
  </si>
  <si>
    <t>3426,"2016-04-01",36576.87,713707,19804,"NHS DERBY AND DERBYSHIRE CCG","15M"</t>
  </si>
  <si>
    <t>3427,"2016-04-01",34396.83,658632,19860,"NHS DEVON CCG","15N"</t>
  </si>
  <si>
    <t>3428,"2016-04-01",18299.92,352127,11479,"NHS LIVERPOOL CCG","99A"</t>
  </si>
  <si>
    <t>3429,"2016-04-01",7873.38,142428,4833,"NHS NORTH TYNESIDE CCG","99C"</t>
  </si>
  <si>
    <t>3430,"2016-04-01",5264.9,85494,3103,"NHS SOUTH LINCOLNSHIRE CCG","99D"</t>
  </si>
  <si>
    <t>3431,"2016-04-01",6512.42,119311,3381,"NHS BASILDON AND BRENTWOOD CCG","99E"</t>
  </si>
  <si>
    <t>3432,"2016-04-01",3817.73,71010,2033,"NHS CASTLE POINT AND ROCHFORD CCG","99F"</t>
  </si>
  <si>
    <t>3433,"2016-04-01",4858.66,96846,2725,"NHS SOUTHEND CCG","99G"</t>
  </si>
  <si>
    <t>3434,"2016-04-01",6768.19,121794,3137,"NHS SURREY DOWNS CCG","99H"</t>
  </si>
  <si>
    <t>3435,"2016-04-01",12705.26,240465,8038,"NHS WEST KENT CCG","99J"</t>
  </si>
  <si>
    <t>3436,"2016-04-01",4039.42,77611,2263,"NHS HIGH WEALD LEWES HAVENS CCG","99K"</t>
  </si>
  <si>
    <t>3437,"2016-04-01",6173.85,114089,3067,"NHS NORTH EAST HAMPSHIRE AND FARNHAM CCG","99M"</t>
  </si>
  <si>
    <t>3438,"2016-04-01",15462.41,307499,8808,"NHS WILTSHIRE CCG","99N"</t>
  </si>
  <si>
    <t>3439,"2016-05-01",4902.83,92235,3315,"NHS DARLINGTON CCG","00C"</t>
  </si>
  <si>
    <t>3440,"2016-05-01",12640.88,246147,9035,"NHS DURHAM DALES, EASINGTON AND SEDGEFIELD CCG","00D"</t>
  </si>
  <si>
    <t>3441,"2016-05-01",10517.01,201349,7008,"NHS NORTH DURHAM CCG","00J"</t>
  </si>
  <si>
    <t>3442,"2016-05-01",10687.41,208609,6925,"NHS HARTLEPOOL AND STOCKTON-ON-TEES CCG","00K"</t>
  </si>
  <si>
    <t>3443,"2016-05-01",11027.57,205588,6783,"NHS NORTHUMBERLAND CCG","00L"</t>
  </si>
  <si>
    <t>3444,"2016-05-01",12382.03,238333,7871,"NHS SOUTH TEES CCG","00M"</t>
  </si>
  <si>
    <t>3445,"2016-05-01",5623.51,108795,3582,"NHS SOUTH TYNESIDE CCG","00N"</t>
  </si>
  <si>
    <t>3446,"2016-05-01",7271.28,140511,5894,"NHS SUNDERLAND CCG","00P"</t>
  </si>
  <si>
    <t>3447,"2016-05-01",3965.74,80211,2641,"NHS BLACKBURN WITH DARWEN CCG","00Q"</t>
  </si>
  <si>
    <t>3448,"2016-05-01",6231.16,121967,4208,"NHS BLACKPOOL CCG","00R"</t>
  </si>
  <si>
    <t>3449,"2016-05-01",10875.62,202917,6714,"NHS BOLTON CCG","00T"</t>
  </si>
  <si>
    <t>3450,"2016-05-01",7086.91,137269,4049,"NHS BURY CCG","00V"</t>
  </si>
  <si>
    <t>3451,"2016-05-01",6104.66,114216,3530,"NHS CHORLEY AND SOUTH RIBBLE CCG","00X"</t>
  </si>
  <si>
    <t>3452,"2016-05-01",7515.71,147370,4835,"NHS OLDHAM CCG","00Y"</t>
  </si>
  <si>
    <t>3453,"2016-05-01",10788.49,212987,6885,"NHS EAST LANCASHIRE CCG","01A"</t>
  </si>
  <si>
    <t>3454,"2016-05-01",6266.27,121690,3979,"NHS EASTERN CHESHIRE CCG","01C"</t>
  </si>
  <si>
    <t>3455,"2016-05-01",6281.29,118446,3770,"NHS HEYWOOD, MIDDLETON AND ROCHDALE CCG","01D"</t>
  </si>
  <si>
    <t>3456,"2016-05-01",6070.8,116270,3695,"NHS GREATER PRESTON CCG","01E"</t>
  </si>
  <si>
    <t>3457,"2016-05-01",5862.98,112769,3341,"NHS HALTON CCG","01F"</t>
  </si>
  <si>
    <t>3458,"2016-05-01",8951.54,175552,6868,"NHS SALFORD CCG","01G"</t>
  </si>
  <si>
    <t>3459,"2016-05-01",8941.93,171830,5419,"NHS NORTH CUMBRIA CCG","01H"</t>
  </si>
  <si>
    <t>3460,"2016-05-01",5762.29,114648,3741,"NHS KNOWSLEY CCG","01J"</t>
  </si>
  <si>
    <t>3461,"2016-05-01",8460.79,164351,5103,"NHS MORECAMBE BAY CCG","01K"</t>
  </si>
  <si>
    <t>3462,"2016-05-01",5431.62,100677,2975,"NHS SOUTH CHESHIRE CCG","01R"</t>
  </si>
  <si>
    <t>3463,"2016-05-01",6120.46,118856,3977,"NHS SOUTH SEFTON CCG","01T"</t>
  </si>
  <si>
    <t>3464,"2016-05-01",4702.68,91208,3184,"NHS SOUTHPORT AND FORMBY CCG","01V"</t>
  </si>
  <si>
    <t>3465,"2016-05-01",11304.09,221896,7397,"NHS STOCKPORT CCG","01W"</t>
  </si>
  <si>
    <t>3466,"2016-05-01",8197.56,163685,5258,"NHS ST HELENS CCG","01X"</t>
  </si>
  <si>
    <t>3467,"2016-05-01",9403.34,186153,5959,"NHS TAMESIDE AND GLOSSOP CCG","01Y"</t>
  </si>
  <si>
    <t>3468,"2016-05-01",7290.66,133436,4780,"NHS TRAFFORD CCG","02A"</t>
  </si>
  <si>
    <t>3469,"2016-05-01",3423.56,65416,2262,"NHS VALE ROYAL CCG","02D"</t>
  </si>
  <si>
    <t>3470,"2016-05-01",6802.28,129843,3670,"NHS WARRINGTON CCG","02E"</t>
  </si>
  <si>
    <t>3471,"2016-05-01",8890.96,177213,5232,"NHS WEST CHESHIRE CCG","02F"</t>
  </si>
  <si>
    <t>3472,"2016-05-01",2795.15,54589,1794,"NHS WEST LANCASHIRE CCG","02G"</t>
  </si>
  <si>
    <t>3473,"2016-05-01",12022.19,235331,7043,"NHS WIGAN BOROUGH CCG","02H"</t>
  </si>
  <si>
    <t>3474,"2016-05-01",5268.41,102500,3656,"NHS FYLDE AND WYRE CCG","02M"</t>
  </si>
  <si>
    <t>3475,"2016-05-01",4832.73,87590,2666,"NHS AIREDALE, WHARFEDALE AND CRAVEN CCG","02N"</t>
  </si>
  <si>
    <t>3476,"2016-05-01",9729.4,189447,6827,"NHS BARNSLEY CCG","02P"</t>
  </si>
  <si>
    <t>3477,"2016-05-01",4538.54,86825,2801,"NHS BASSETLAW CCG","02Q"</t>
  </si>
  <si>
    <t>3478,"2016-05-01",9645.87,179085,5962,"NHS BRADFORD DISTRICTS CCG","02R"</t>
  </si>
  <si>
    <t>3479,"2016-05-01",6669.06,122270,4033,"NHS CALDERDALE CCG","02T"</t>
  </si>
  <si>
    <t>3480,"2016-05-01",2317.1,35597,1392,"NHS BRADFORD CITY CCG","02W"</t>
  </si>
  <si>
    <t>3481,"2016-05-01",8150.11,156655,4983,"NHS DONCASTER CCG","02X"</t>
  </si>
  <si>
    <t>3482,"2016-05-01",6677.14,128416,4285,"NHS EAST RIDING OF YORKSHIRE CCG","02Y"</t>
  </si>
  <si>
    <t>3483,"2016-05-01",5348.7,105721,3459,"NHS GREATER HUDDERSFIELD CCG","03A"</t>
  </si>
  <si>
    <t>3484,"2016-05-01",2869.04,56085,1793,"NHS HAMBLETON, RICHMONDSHIRE AND WHITBY CCG","03D"</t>
  </si>
  <si>
    <t>3485,"2016-05-01",4723.61,92563,2655,"NHS HARROGATE AND RURAL DISTRICT CCG","03E"</t>
  </si>
  <si>
    <t>3486,"2016-05-01",6508.14,120084,4570,"NHS HULL CCG","03F"</t>
  </si>
  <si>
    <t>3487,"2016-05-01",3333.92,64008,2343,"NHS NORTH EAST LINCOLNSHIRE CCG","03H"</t>
  </si>
  <si>
    <t>3488,"2016-05-01",5186.88,97122,3383,"NHS NORTH KIRKLEES CCG","03J"</t>
  </si>
  <si>
    <t>3489,"2016-05-01",3576.51,71616,2434,"NHS NORTH LINCOLNSHIRE CCG","03K"</t>
  </si>
  <si>
    <t>3490,"2016-05-01",9474.71,179867,5681,"NHS ROTHERHAM CCG","03L"</t>
  </si>
  <si>
    <t>3491,"2016-05-01",3186.37,59933,2062,"NHS SCARBOROUGH AND RYEDALE CCG","03M"</t>
  </si>
  <si>
    <t>3492,"2016-05-01",18102.41,344104,11495,"NHS SHEFFIELD CCG","03N"</t>
  </si>
  <si>
    <t>3493,"2016-05-01",9913.98,197731,6110,"NHS VALE OF YORK CCG","03Q"</t>
  </si>
  <si>
    <t>3494,"2016-05-01",11021.42,213315,6688,"NHS WAKEFIELD CCG","03R"</t>
  </si>
  <si>
    <t>3495,"2016-05-01",5688.41,106925,3854,"NHS LINCOLNSHIRE EAST CCG","03T"</t>
  </si>
  <si>
    <t>3496,"2016-05-01",2058.82,40629,1332,"NHS CORBY CCG","03V"</t>
  </si>
  <si>
    <t>3497,"2016-05-01",7877.13,154297,4502,"NHS EAST LEICESTERSHIRE AND RUTLAND CCG","03W"</t>
  </si>
  <si>
    <t>3498,"2016-05-01",8428.79,159820,5153,"NHS LEICESTER CITY CCG","04C"</t>
  </si>
  <si>
    <t>3499,"2016-05-01",6248.52,116616,3949,"NHS LINCOLNSHIRE WEST CCG","04D"</t>
  </si>
  <si>
    <t>3500,"2016-05-01",5715.34,111793,3803,"NHS MANSFIELD AND ASHFIELD CCG","04E"</t>
  </si>
  <si>
    <t>3501,"2016-05-01",5299.31,104429,2916,"NHS MILTON KEYNES CCG","04F"</t>
  </si>
  <si>
    <t>3502,"2016-05-01",19058.95,368433,12791,"NHS NENE CCG","04G"</t>
  </si>
  <si>
    <t>3503,"2016-05-01",3534.13,68778,2149,"NHS NEWARK AND SHERWOOD CCG","04H"</t>
  </si>
  <si>
    <t>3504,"2016-05-01",8741.36,166893,4741,"NHS NOTTINGHAM CITY CCG","04K"</t>
  </si>
  <si>
    <t>3505,"2016-05-01",3146.4,63154,1737,"NHS NOTTINGHAM NORTH AND EAST CCG","04L"</t>
  </si>
  <si>
    <t>3506,"2016-05-01",2721.86,53784,1361,"NHS NOTTINGHAM WEST CCG","04M"</t>
  </si>
  <si>
    <t>3507,"2016-05-01",2359.69,39910,1190,"NHS RUSHCLIFFE CCG","04N"</t>
  </si>
  <si>
    <t>3508,"2016-05-01",2892.52,57151,1981,"NHS SOUTH WEST LINCOLNSHIRE CCG","04Q"</t>
  </si>
  <si>
    <t>3509,"2016-05-01",11138.06,197906,5971,"NHS WEST LEICESTERSHIRE CCG","04V"</t>
  </si>
  <si>
    <t>3510,"2016-05-01",3008.68,59066,1725,"NHS CANNOCK CHASE CCG","04Y"</t>
  </si>
  <si>
    <t>3511,"2016-05-01",10210.23,201179,6362,"NHS COVENTRY AND RUGBY CCG","05A"</t>
  </si>
  <si>
    <t>3512,"2016-05-01",9972.54,191951,5070,"NHS DUDLEY CCG","05C"</t>
  </si>
  <si>
    <t>3513,"2016-05-01",2559.83,50959,1608,"NHS EAST STAFFORDSHIRE CCG","05D"</t>
  </si>
  <si>
    <t>3514,"2016-05-01",5235.74,98139,3121,"NHS HEREFORDSHIRE CCG","05F"</t>
  </si>
  <si>
    <t>3515,"2016-05-01",5714.14,111040,3322,"NHS NORTH STAFFORDSHIRE CCG","05G"</t>
  </si>
  <si>
    <t>3516,"2016-05-01",5046.24,99351,3250,"NHS WARWICKSHIRE NORTH CCG","05H"</t>
  </si>
  <si>
    <t>3517,"2016-05-01",4433.38,86495,2119,"NHS REDDITCH AND BROMSGROVE CCG","05J"</t>
  </si>
  <si>
    <t>3518,"2016-05-01",10008.75,183970,5458,"NHS SANDWELL AND WEST BIRMINGHAM CCG","05L"</t>
  </si>
  <si>
    <t>3519,"2016-05-01",8036.47,153616,4427,"NHS SHROPSHIRE CCG","05N"</t>
  </si>
  <si>
    <t>3520,"2016-05-01",5986.42,112145,3493,"NHS SOUTH EAST STAFFORDSHIRE AND SEISDON PENINSULA CCG","05Q"</t>
  </si>
  <si>
    <t>3521,"2016-05-01",7978.93,155916,4853,"NHS SOUTH WARWICKSHIRE CCG","05R"</t>
  </si>
  <si>
    <t>3522,"2016-05-01",9276.79,169068,5462,"NHS SOUTH WORCESTERSHIRE CCG","05T"</t>
  </si>
  <si>
    <t>3523,"2016-05-01",3178.34,60319,1859,"NHS STAFFORD AND SURROUNDS CCG","05V"</t>
  </si>
  <si>
    <t>3524,"2016-05-01",7424.23,147550,4496,"NHS STOKE ON TRENT CCG","05W"</t>
  </si>
  <si>
    <t>3525,"2016-05-01",7174.82,133038,3223,"NHS TELFORD AND WREKIN CCG","05X"</t>
  </si>
  <si>
    <t>3526,"2016-05-01",7193.04,143056,4356,"NHS WALSALL CCG","05Y"</t>
  </si>
  <si>
    <t>3527,"2016-05-01",7198.83,130347,4207,"NHS WOLVERHAMPTON CCG","06A"</t>
  </si>
  <si>
    <t>3528,"2016-05-01",3623.93,64257,1670,"NHS WYRE FOREST CCG","06D"</t>
  </si>
  <si>
    <t>3529,"2016-05-01",11863.91,229562,7020,"NHS BEDFORDSHIRE CCG","06F"</t>
  </si>
  <si>
    <t>3530,"2016-05-01",24108.93,469584,15425,"NHS CAMBRIDGESHIRE AND PETERBOROUGH CCG","06H"</t>
  </si>
  <si>
    <t>3531,"2016-05-01",12874.77,243715,7811,"NHS EAST AND NORTH HERTFORDSHIRE CCG","06K"</t>
  </si>
  <si>
    <t>3532,"2016-05-01",11104.83,205054,6049,"NHS IPSWICH AND EAST SUFFOLK CCG","06L"</t>
  </si>
  <si>
    <t>3533,"2016-05-01",8763.88,168164,4776,"NHS GREAT YARMOUTH AND WAVENEY CCG","06M"</t>
  </si>
  <si>
    <t>3534,"2016-05-01",11958.13,236554,6478,"NHS HERTS VALLEYS CCG","06N"</t>
  </si>
  <si>
    <t>3535,"2016-05-01",3958.45,75284,2142,"NHS LUTON CCG","06P"</t>
  </si>
  <si>
    <t>3536,"2016-05-01",10827.43,204928,6593,"NHS MID ESSEX CCG","06Q"</t>
  </si>
  <si>
    <t>3537,"2016-05-01",12308.45,229190,7630,"NHS NORTH EAST ESSEX CCG","06T"</t>
  </si>
  <si>
    <t>3538,"2016-05-01",5985.59,104007,3552,"NHS NORTH NORFOLK CCG","06V"</t>
  </si>
  <si>
    <t>3539,"2016-05-01",6679.54,127553,3910,"NHS NORWICH CCG","06W"</t>
  </si>
  <si>
    <t>3540,"2016-05-01",5805.73,111835,3583,"NHS SOUTH NORFOLK CCG","06Y"</t>
  </si>
  <si>
    <t>3541,"2016-05-01",2855.07,55794,1901,"NHS THURROCK CCG","07G"</t>
  </si>
  <si>
    <t>3542,"2016-05-01",6393.89,125217,4086,"NHS WEST ESSEX CCG","07H"</t>
  </si>
  <si>
    <t>3543,"2016-05-01",5195.38,98131,3250,"NHS WEST NORFOLK CCG","07J"</t>
  </si>
  <si>
    <t>3544,"2016-05-01",8237.62,159784,5438,"NHS WEST SUFFOLK CCG","07K"</t>
  </si>
  <si>
    <t>3545,"2016-05-01",2733.15,51209,1825,"NHS BARKING AND DAGENHAM CCG","07L"</t>
  </si>
  <si>
    <t>3546,"2016-05-01",5730.4,108062,3023,"NHS BARNET CCG","07M"</t>
  </si>
  <si>
    <t>3547,"2016-05-01",4805.84,91046,2671,"NHS BEXLEY CCG","07N"</t>
  </si>
  <si>
    <t>3548,"2016-05-01",4148.54,79226,2498,"NHS BRENT CCG","07P"</t>
  </si>
  <si>
    <t>3549,"2016-05-01",5675.99,109775,2413,"NHS BROMLEY CCG","07Q"</t>
  </si>
  <si>
    <t>3550,"2016-05-01",4607.15,91905,2262,"NHS CAMDEN CCG","07R"</t>
  </si>
  <si>
    <t>3551,"2016-05-01",4588.86,92532,2304,"NHS CITY AND HACKNEY CCG","07T"</t>
  </si>
  <si>
    <t>3552,"2016-05-01",6453.64,123982,3465,"NHS CROYDON CCG","07V"</t>
  </si>
  <si>
    <t>3553,"2016-05-01",6319.96,112891,3623,"NHS EALING CCG","07W"</t>
  </si>
  <si>
    <t>3554,"2016-05-01",3760.32,72022,2381,"NHS ENFIELD CCG","07X"</t>
  </si>
  <si>
    <t>3555,"2016-05-01",4274.39,81732,2570,"NHS HOUNSLOW CCG","07Y"</t>
  </si>
  <si>
    <t>3556,"2016-05-01",4199.48,80740,2504,"NHS GREENWICH CCG","08A"</t>
  </si>
  <si>
    <t>3557,"2016-05-01",3468.84,66436,2287,"NHS HAMMERSMITH AND FULHAM CCG","08C"</t>
  </si>
  <si>
    <t>3558,"2016-05-01",4047.51,77104,2423,"NHS HARINGEY CCG","08D"</t>
  </si>
  <si>
    <t>3559,"2016-05-01",3400.85,63981,1858,"NHS HARROW CCG","08E"</t>
  </si>
  <si>
    <t>3560,"2016-05-01",3851.59,76449,2309,"NHS HAVERING CCG","08F"</t>
  </si>
  <si>
    <t>3561,"2016-05-01",3901.38,75906,2441,"NHS HILLINGDON CCG","08G"</t>
  </si>
  <si>
    <t>3562,"2016-05-01",4240.13,83346,1920,"NHS ISLINGTON CCG","08H"</t>
  </si>
  <si>
    <t>3563,"2016-05-01",4360.66,75774,2306,"NHS KINGSTON CCG","08J"</t>
  </si>
  <si>
    <t>3564,"2016-05-01",5850.69,113363,3608,"NHS LAMBETH CCG","08K"</t>
  </si>
  <si>
    <t>3565,"2016-05-01",4873.88,92840,2360,"NHS LEWISHAM CCG","08L"</t>
  </si>
  <si>
    <t>3566,"2016-05-01",3243.34,62955,2343,"NHS NEWHAM CCG","08M"</t>
  </si>
  <si>
    <t>3567,"2016-05-01",2740.44,49130,1406,"NHS REDBRIDGE CCG","08N"</t>
  </si>
  <si>
    <t>3568,"2016-05-01",3273.66,62157,2056,"NHS RICHMOND CCG","08P"</t>
  </si>
  <si>
    <t>3569,"2016-05-01",4608.99,87573,2721,"NHS SOUTHWARK CCG","08Q"</t>
  </si>
  <si>
    <t>3570,"2016-05-01",3473.56,63361,1999,"NHS MERTON CCG","08R"</t>
  </si>
  <si>
    <t>3571,"2016-05-01",3738.57,73563,2498,"NHS SUTTON CCG","08T"</t>
  </si>
  <si>
    <t>3572,"2016-05-01",6480.04,119539,4194,"NHS TOWER HAMLETS CCG","08V"</t>
  </si>
  <si>
    <t>3573,"2016-05-01",3585.87,70633,1941,"NHS WALTHAM FOREST CCG","08W"</t>
  </si>
  <si>
    <t>3574,"2016-05-01",5986.15,113357,3549,"NHS WANDSWORTH CCG","08X"</t>
  </si>
  <si>
    <t>3575,"2016-05-01",3804.17,73072,1937,"NHS WEST LONDON CCG","08Y"</t>
  </si>
  <si>
    <t>3576,"2016-05-01",2934.6,52376,1525,"NHS CENTRAL LONDON (WESTMINSTER) CCG","09A"</t>
  </si>
  <si>
    <t>3577,"2016-05-01",2901.25,54979,1602,"NHS ASHFORD CCG","09C"</t>
  </si>
  <si>
    <t>3578,"2016-05-01",10595.14,195648,5706,"NHS BRIGHTON AND HOVE CCG","09D"</t>
  </si>
  <si>
    <t>3579,"2016-05-01",6642.05,124080,3243,"NHS CANTERBURY AND COASTAL CCG","09E"</t>
  </si>
  <si>
    <t>3580,"2016-05-01",5087.06,93903,2747,"NHS EASTBOURNE, HAILSHAM AND SEAFORD CCG","09F"</t>
  </si>
  <si>
    <t>3581,"2016-05-01",15850.39,302904,8485,"NHS COASTAL WEST SUSSEX CCG","09G"</t>
  </si>
  <si>
    <t>3582,"2016-05-01",4273.29,71213,2053,"NHS CRAWLEY CCG","09H"</t>
  </si>
  <si>
    <t>3583,"2016-05-01",5228.49,99579,3159,"NHS DARTFORD, GRAVESHAM AND SWANLEY CCG","09J"</t>
  </si>
  <si>
    <t>3584,"2016-05-01",3977.83,77052,2054,"NHS EAST SURREY CCG","09L"</t>
  </si>
  <si>
    <t>3585,"2016-05-01",4569.81,87659,2371,"NHS GUILDFORD AND WAVERLEY CCG","09N"</t>
  </si>
  <si>
    <t>3586,"2016-05-01",4562.67,85623,2539,"NHS HASTINGS AND ROTHER CCG","09P"</t>
  </si>
  <si>
    <t>3587,"2016-05-01",6150.06,113200,3805,"NHS MEDWAY CCG","09W"</t>
  </si>
  <si>
    <t>3588,"2016-05-01",6445.92,122159,2861,"NHS HORSHAM AND MID SUSSEX CCG","09X"</t>
  </si>
  <si>
    <t>3589,"2016-05-01",7009.84,131439,3129,"NHS NORTH WEST SURREY CCG","09Y"</t>
  </si>
  <si>
    <t>3590,"2016-05-01",5222.94,100559,2594,"NHS SOUTH KENT COAST CCG","10A"</t>
  </si>
  <si>
    <t>3591,"2016-05-01",2134.61,40096,1053,"NHS SURREY HEATH CCG","10C"</t>
  </si>
  <si>
    <t>3592,"2016-05-01",2568.69,49265,1472,"NHS SWALE CCG","10D"</t>
  </si>
  <si>
    <t>3593,"2016-05-01",4158.72,82662,2567,"NHS THANET CCG","10E"</t>
  </si>
  <si>
    <t>3594,"2016-05-01",7864.29,151517,4475,"NHS NORTH HAMPSHIRE CCG","10J"</t>
  </si>
  <si>
    <t>3595,"2016-05-01",7891.17,154558,3624,"NHS FAREHAM AND GOSPORT CCG","10K"</t>
  </si>
  <si>
    <t>3596,"2016-05-01",4550.19,85805,2442,"NHS ISLE OF WIGHT CCG","10L"</t>
  </si>
  <si>
    <t>3597,"2016-05-01",17078.79,328242,9677,"NHS OXFORDSHIRE CCG","10Q"</t>
  </si>
  <si>
    <t>3598,"2016-05-01",8670.89,164548,4486,"NHS PORTSMOUTH CCG","10R"</t>
  </si>
  <si>
    <t>3599,"2016-05-01",9092.61,177403,4313,"NHS SOUTH EASTERN HAMPSHIRE CCG","10V"</t>
  </si>
  <si>
    <t>3600,"2016-05-01",11176.23,219774,5330,"NHS SOUTHAMPTON CCG","10X"</t>
  </si>
  <si>
    <t>3601,"2016-05-01",22305.08,410884,10567,"NHS WEST HAMPSHIRE CCG","11A"</t>
  </si>
  <si>
    <t>3602,"2016-05-01",5055.27,95291,3039,"NHS BATH AND NORTH EAST SOMERSET CCG","11E"</t>
  </si>
  <si>
    <t>3603,"2016-05-01",24574.91,468029,12902,"NHS DORSET CCG","11J"</t>
  </si>
  <si>
    <t>3604,"2016-05-01",16282.83,308811,9216,"NHS GLOUCESTERSHIRE CCG","11M"</t>
  </si>
  <si>
    <t>3605,"2016-05-01",16212.04,314973,9951,"NHS KERNOW CCG","11N"</t>
  </si>
  <si>
    <t>3606,"2016-05-01",9719.97,189594,5487,"NHS SOMERSET CCG","11X"</t>
  </si>
  <si>
    <t>3607,"2016-05-01",6479.34,122000,3934,"NHS SWINDON CCG","12D"</t>
  </si>
  <si>
    <t>3608,"2016-05-01",13808.21,267648,8350,"NHS WIRRAL CCG","12F"</t>
  </si>
  <si>
    <t>3609,"2016-05-01",16180.15,310863,11267,"NHS NEWCASTLE GATESHEAD CCG","13T"</t>
  </si>
  <si>
    <t>3610,"2016-05-01",18551.04,359453,12810,"NHS MANCHESTER CCG","14L"</t>
  </si>
  <si>
    <t>3611,"2016-05-01",11483.86,218568,6274,"NHS BUCKINGHAMSHIRE CCG","14Y"</t>
  </si>
  <si>
    <t>3612,"2016-05-01",12411.83,239464,7043,"NHS BERKSHIRE WEST CCG","15A"</t>
  </si>
  <si>
    <t>3613,"2016-05-01",29505.27,557111,16533,"NHS BRISTOL, NORTH SOMERSET AND SOUTH GLOUCESTERSHIRE CCG","15C"</t>
  </si>
  <si>
    <t>3614,"2016-05-01",7953.3,149360,4474,"NHS EAST BERKSHIRE CCG","15D"</t>
  </si>
  <si>
    <t>3615,"2016-05-01",31112.3,598744,16852,"NHS BIRMINGHAM AND SOLIHULL CCG","15E"</t>
  </si>
  <si>
    <t>3616,"2016-05-01",26678.6,480772,15206,"NHS LEEDS CCG","15F"</t>
  </si>
  <si>
    <t>3617,"2016-05-01",35271.58,686691,19139,"NHS DERBY AND DERBYSHIRE CCG","15M"</t>
  </si>
  <si>
    <t>3618,"2016-05-01",33698.97,645738,19459,"NHS DEVON CCG","15N"</t>
  </si>
  <si>
    <t>3619,"2016-05-01",17965.13,343408,11253,"NHS LIVERPOOL CCG","99A"</t>
  </si>
  <si>
    <t>3620,"2016-05-01",7613.89,135470,4562,"NHS NORTH TYNESIDE CCG","99C"</t>
  </si>
  <si>
    <t>3621,"2016-05-01",4514.87,76448,2777,"NHS SOUTH LINCOLNSHIRE CCG","99D"</t>
  </si>
  <si>
    <t>3622,"2016-05-01",6447.34,117167,3330,"NHS BASILDON AND BRENTWOOD CCG","99E"</t>
  </si>
  <si>
    <t>3623,"2016-05-01",3814.27,69791,1991,"NHS CASTLE POINT AND ROCHFORD CCG","99F"</t>
  </si>
  <si>
    <t>3624,"2016-05-01",4566.61,90817,2585,"NHS SOUTHEND CCG","99G"</t>
  </si>
  <si>
    <t>3625,"2016-05-01",6138.01,113571,2900,"NHS SURREY DOWNS CCG","99H"</t>
  </si>
  <si>
    <t>3626,"2016-05-01",12694.28,234651,7737,"NHS WEST KENT CCG","99J"</t>
  </si>
  <si>
    <t>3627,"2016-05-01",4138.21,79158,2338,"NHS HIGH WEALD LEWES HAVENS CCG","99K"</t>
  </si>
  <si>
    <t>3628,"2016-05-01",5939.67,108454,2923,"NHS NORTH EAST HAMPSHIRE AND FARNHAM CCG","99M"</t>
  </si>
  <si>
    <t>3629,"2016-05-01",14913.21,290856,8368,"NHS WILTSHIRE CCG","99N"</t>
  </si>
  <si>
    <t>3630,"2016-06-01",4668.3,100190,3615,"NHS DARLINGTON CCG","00C"</t>
  </si>
  <si>
    <t>3631,"2016-06-01",12025.89,253639,9365,"NHS DURHAM DALES, EASINGTON AND SEDGEFIELD CCG","00D"</t>
  </si>
  <si>
    <t>3632,"2016-06-01",10082.88,215286,7320,"NHS NORTH DURHAM CCG","00J"</t>
  </si>
  <si>
    <t>3633,"2016-06-01",10937.62,231012,7752,"NHS HARTLEPOOL AND STOCKTON-ON-TEES CCG","00K"</t>
  </si>
  <si>
    <t>3634,"2016-06-01",10477.47,215927,7146,"NHS NORTHUMBERLAND CCG","00L"</t>
  </si>
  <si>
    <t>3635,"2016-06-01",11531.12,242952,7994,"NHS SOUTH TEES CCG","00M"</t>
  </si>
  <si>
    <t>3636,"2016-06-01",5577.29,118929,3908,"NHS SOUTH TYNESIDE CCG","00N"</t>
  </si>
  <si>
    <t>3637,"2016-06-01",7189.79,149748,6202,"NHS SUNDERLAND CCG","00P"</t>
  </si>
  <si>
    <t>3638,"2016-06-01",3910.81,86674,2874,"NHS BLACKBURN WITH DARWEN CCG","00Q"</t>
  </si>
  <si>
    <t>3639,"2016-06-01",5965.86,127229,4437,"NHS BLACKPOOL CCG","00R"</t>
  </si>
  <si>
    <t>3640,"2016-06-01",10345.13,212616,6996,"NHS BOLTON CCG","00T"</t>
  </si>
  <si>
    <t>3641,"2016-06-01",6749.83,145791,4335,"NHS BURY CCG","00V"</t>
  </si>
  <si>
    <t>3642,"2016-06-01",5347.38,115181,3588,"NHS CHORLEY AND SOUTH RIBBLE CCG","00X"</t>
  </si>
  <si>
    <t>3643,"2016-06-01",7121.35,152895,4945,"NHS OLDHAM CCG","00Y"</t>
  </si>
  <si>
    <t>3644,"2016-06-01",10404.07,224262,7317,"NHS EAST LANCASHIRE CCG","01A"</t>
  </si>
  <si>
    <t>3645,"2016-06-01",6041.55,124613,4122,"NHS EASTERN CHESHIRE CCG","01C"</t>
  </si>
  <si>
    <t>3646,"2016-06-01",6118.64,128005,4103,"NHS HEYWOOD, MIDDLETON AND ROCHDALE CCG","01D"</t>
  </si>
  <si>
    <t>3647,"2016-06-01",6035.32,119584,3875,"NHS GREATER PRESTON CCG","01E"</t>
  </si>
  <si>
    <t>3648,"2016-06-01",5482.89,120664,3566,"NHS HALTON CCG","01F"</t>
  </si>
  <si>
    <t>3649,"2016-06-01",8574.91,184602,7128,"NHS SALFORD CCG","01G"</t>
  </si>
  <si>
    <t>3650,"2016-06-01",9113.1,186363,5863,"NHS NORTH CUMBRIA CCG","01H"</t>
  </si>
  <si>
    <t>3651,"2016-06-01",5680.49,121040,3925,"NHS KNOWSLEY CCG","01J"</t>
  </si>
  <si>
    <t>3652,"2016-06-01",7874.11,169313,5249,"NHS MORECAMBE BAY CCG","01K"</t>
  </si>
  <si>
    <t>3653,"2016-06-01",5123.65,109409,3228,"NHS SOUTH CHESHIRE CCG","01R"</t>
  </si>
  <si>
    <t>3654,"2016-06-01",5876.09,123777,4148,"NHS SOUTH SEFTON CCG","01T"</t>
  </si>
  <si>
    <t>3655,"2016-06-01",4346.35,89797,3095,"NHS SOUTHPORT AND FORMBY CCG","01V"</t>
  </si>
  <si>
    <t>3656,"2016-06-01",11332.61,244818,8086,"NHS STOCKPORT CCG","01W"</t>
  </si>
  <si>
    <t>3657,"2016-06-01",7851.4,169202,5400,"NHS ST HELENS CCG","01X"</t>
  </si>
  <si>
    <t>3658,"2016-06-01",8845.14,193062,6227,"NHS TAMESIDE AND GLOSSOP CCG","01Y"</t>
  </si>
  <si>
    <t>3659,"2016-06-01",7547.58,147271,5268,"NHS TRAFFORD CCG","02A"</t>
  </si>
  <si>
    <t>3660,"2016-06-01",3125.38,64857,2262,"NHS VALE ROYAL CCG","02D"</t>
  </si>
  <si>
    <t>3661,"2016-06-01",6563.68,136154,3864,"NHS WARRINGTON CCG","02E"</t>
  </si>
  <si>
    <t>3662,"2016-06-01",8478.45,187833,5543,"NHS WEST CHESHIRE CCG","02F"</t>
  </si>
  <si>
    <t>3663,"2016-06-01",2711.18,56246,1787,"NHS WEST LANCASHIRE CCG","02G"</t>
  </si>
  <si>
    <t>3664,"2016-06-01",11482.14,247173,7440,"NHS WIGAN BOROUGH CCG","02H"</t>
  </si>
  <si>
    <t>3665,"2016-06-01",5194,110818,3961,"NHS FYLDE AND WYRE CCG","02M"</t>
  </si>
  <si>
    <t>3666,"2016-06-01",4258.99,89963,2702,"NHS AIREDALE, WHARFEDALE AND CRAVEN CCG","02N"</t>
  </si>
  <si>
    <t>3667,"2016-06-01",9501.25,203811,7393,"NHS BARNSLEY CCG","02P"</t>
  </si>
  <si>
    <t>3668,"2016-06-01",4353.91,91596,3028,"NHS BASSETLAW CCG","02Q"</t>
  </si>
  <si>
    <t>3669,"2016-06-01",9747.27,196735,6491,"NHS BRADFORD DISTRICTS CCG","02R"</t>
  </si>
  <si>
    <t>3670,"2016-06-01",6337.48,126451,4194,"NHS CALDERDALE CCG","02T"</t>
  </si>
  <si>
    <t>3671,"2016-06-01",2347.91,37243,1518,"NHS BRADFORD CITY CCG","02W"</t>
  </si>
  <si>
    <t>3672,"2016-06-01",8277.9,164782,5241,"NHS DONCASTER CCG","02X"</t>
  </si>
  <si>
    <t>3673,"2016-06-01",6227.7,134320,4510,"NHS EAST RIDING OF YORKSHIRE CCG","02Y"</t>
  </si>
  <si>
    <t>3674,"2016-06-01",5450.33,113239,3483,"NHS GREATER HUDDERSFIELD CCG","03A"</t>
  </si>
  <si>
    <t>3675,"2016-06-01",2871.14,61551,1925,"NHS HAMBLETON, RICHMONDSHIRE AND WHITBY CCG","03D"</t>
  </si>
  <si>
    <t>3676,"2016-06-01",4491.83,94772,2682,"NHS HARROGATE AND RURAL DISTRICT CCG","03E"</t>
  </si>
  <si>
    <t>3677,"2016-06-01",6697.95,130471,4758,"NHS HULL CCG","03F"</t>
  </si>
  <si>
    <t>3678,"2016-06-01",3031.63,64351,2355,"NHS NORTH EAST LINCOLNSHIRE CCG","03H"</t>
  </si>
  <si>
    <t>3679,"2016-06-01",5265.87,104379,3675,"NHS NORTH KIRKLEES CCG","03J"</t>
  </si>
  <si>
    <t>3680,"2016-06-01",3329.44,73646,2515,"NHS NORTH LINCOLNSHIRE CCG","03K"</t>
  </si>
  <si>
    <t>3681,"2016-06-01",9495.41,196785,6124,"NHS ROTHERHAM CCG","03L"</t>
  </si>
  <si>
    <t>3682,"2016-06-01",3374.63,66618,2290,"NHS SCARBOROUGH AND RYEDALE CCG","03M"</t>
  </si>
  <si>
    <t>3683,"2016-06-01",17184.01,358478,11826,"NHS SHEFFIELD CCG","03N"</t>
  </si>
  <si>
    <t>3684,"2016-06-01",9646.4,206624,6349,"NHS VALE OF YORK CCG","03Q"</t>
  </si>
  <si>
    <t>3685,"2016-06-01",11040.08,236353,7351,"NHS WAKEFIELD CCG","03R"</t>
  </si>
  <si>
    <t>3686,"2016-06-01",5581.3,114443,4056,"NHS LINCOLNSHIRE EAST CCG","03T"</t>
  </si>
  <si>
    <t>3687,"2016-06-01",1845.2,41403,1358,"NHS CORBY CCG","03V"</t>
  </si>
  <si>
    <t>3688,"2016-06-01",8909.11,177692,5254,"NHS EAST LEICESTERSHIRE AND RUTLAND CCG","03W"</t>
  </si>
  <si>
    <t>3689,"2016-06-01",8378.91,172221,5475,"NHS LEICESTER CITY CCG","04C"</t>
  </si>
  <si>
    <t>3690,"2016-06-01",5496.57,118218,4032,"NHS LINCOLNSHIRE WEST CCG","04D"</t>
  </si>
  <si>
    <t>3691,"2016-06-01",5451.15,116632,3963,"NHS MANSFIELD AND ASHFIELD CCG","04E"</t>
  </si>
  <si>
    <t>3692,"2016-06-01",5578.49,114717,3111,"NHS MILTON KEYNES CCG","04F"</t>
  </si>
  <si>
    <t>3693,"2016-06-01",19052.96,385765,13378,"NHS NENE CCG","04G"</t>
  </si>
  <si>
    <t>3694,"2016-06-01",3650.11,73535,2384,"NHS NEWARK AND SHERWOOD CCG","04H"</t>
  </si>
  <si>
    <t>3695,"2016-06-01",7519.65,162537,4662,"NHS NOTTINGHAM CITY CCG","04K"</t>
  </si>
  <si>
    <t>3696,"2016-06-01",3241.78,71235,1984,"NHS NOTTINGHAM NORTH AND EAST CCG","04L"</t>
  </si>
  <si>
    <t>3697,"2016-06-01",2437.75,54542,1361,"NHS NOTTINGHAM WEST CCG","04M"</t>
  </si>
  <si>
    <t>3698,"2016-06-01",2493.12,44160,1324,"NHS RUSHCLIFFE CCG","04N"</t>
  </si>
  <si>
    <t>3699,"2016-06-01",3206.8,61987,2103,"NHS SOUTH WEST LINCOLNSHIRE CCG","04Q"</t>
  </si>
  <si>
    <t>3700,"2016-06-01",10393.38,207079,6388,"NHS WEST LEICESTERSHIRE CCG","04V"</t>
  </si>
  <si>
    <t>3701,"2016-06-01",2930.53,61641,1789,"NHS CANNOCK CHASE CCG","04Y"</t>
  </si>
  <si>
    <t>3702,"2016-06-01",10274.64,221856,7037,"NHS COVENTRY AND RUGBY CCG","05A"</t>
  </si>
  <si>
    <t>3703,"2016-06-01",9637.97,202275,5346,"NHS DUDLEY CCG","05C"</t>
  </si>
  <si>
    <t>3704,"2016-06-01",2555.69,55634,1747,"NHS EAST STAFFORDSHIRE CCG","05D"</t>
  </si>
  <si>
    <t>3705,"2016-06-01",4950.59,106587,3464,"NHS HEREFORDSHIRE CCG","05F"</t>
  </si>
  <si>
    <t>3706,"2016-06-01",5472.2,117018,3458,"NHS NORTH STAFFORDSHIRE CCG","05G"</t>
  </si>
  <si>
    <t>3707,"2016-06-01",5192.9,109278,3552,"NHS WARWICKSHIRE NORTH CCG","05H"</t>
  </si>
  <si>
    <t>3708,"2016-06-01",4529.67,91550,2274,"NHS REDDITCH AND BROMSGROVE CCG","05J"</t>
  </si>
  <si>
    <t>3709,"2016-06-01",9395.71,193700,5753,"NHS SANDWELL AND WEST BIRMINGHAM CCG","05L"</t>
  </si>
  <si>
    <t>3710,"2016-06-01",7334.56,155879,4520,"NHS SHROPSHIRE CCG","05N"</t>
  </si>
  <si>
    <t>3711,"2016-06-01",5914.65,118474,3728,"NHS SOUTH EAST STAFFORDSHIRE AND SEISDON PENINSULA CCG","05Q"</t>
  </si>
  <si>
    <t>3712,"2016-06-01",7819.98,164285,5040,"NHS SOUTH WARWICKSHIRE CCG","05R"</t>
  </si>
  <si>
    <t>3713,"2016-06-01",8507.71,174601,5799,"NHS SOUTH WORCESTERSHIRE CCG","05T"</t>
  </si>
  <si>
    <t>3714,"2016-06-01",3737.55,69769,2069,"NHS STAFFORD AND SURROUNDS CCG","05V"</t>
  </si>
  <si>
    <t>3715,"2016-06-01",7010.35,155723,4772,"NHS STOKE ON TRENT CCG","05W"</t>
  </si>
  <si>
    <t>3716,"2016-06-01",6348.43,138514,3317,"NHS TELFORD AND WREKIN CCG","05X"</t>
  </si>
  <si>
    <t>3717,"2016-06-01",7034.08,152376,4618,"NHS WALSALL CCG","05Y"</t>
  </si>
  <si>
    <t>3718,"2016-06-01",6728.6,133403,4400,"NHS WOLVERHAMPTON CCG","06A"</t>
  </si>
  <si>
    <t>3719,"2016-06-01",3296.55,69665,1811,"NHS WYRE FOREST CCG","06D"</t>
  </si>
  <si>
    <t>3720,"2016-06-01",11614.92,245543,7525,"NHS BEDFORDSHIRE CCG","06F"</t>
  </si>
  <si>
    <t>3721,"2016-06-01",23496.28,501932,16238,"NHS CAMBRIDGESHIRE AND PETERBOROUGH CCG","06H"</t>
  </si>
  <si>
    <t>3722,"2016-06-01",12231.81,250863,8070,"NHS EAST AND NORTH HERTFORDSHIRE CCG","06K"</t>
  </si>
  <si>
    <t>3723,"2016-06-01",10234.79,219330,6413,"NHS IPSWICH AND EAST SUFFOLK CCG","06L"</t>
  </si>
  <si>
    <t>3724,"2016-06-01",8279.34,174474,5072,"NHS GREAT YARMOUTH AND WAVENEY CCG","06M"</t>
  </si>
  <si>
    <t>3725,"2016-06-01",11587.94,250843,6790,"NHS HERTS VALLEYS CCG","06N"</t>
  </si>
  <si>
    <t>3726,"2016-06-01",3693.96,77063,2239,"NHS LUTON CCG","06P"</t>
  </si>
  <si>
    <t>3727,"2016-06-01",10353.26,211990,6745,"NHS MID ESSEX CCG","06Q"</t>
  </si>
  <si>
    <t>3728,"2016-06-01",12377.3,250441,8278,"NHS NORTH EAST ESSEX CCG","06T"</t>
  </si>
  <si>
    <t>3729,"2016-06-01",5942.11,111644,3779,"NHS NORTH NORFOLK CCG","06V"</t>
  </si>
  <si>
    <t>3730,"2016-06-01",6273.66,132488,4095,"NHS NORWICH CCG","06W"</t>
  </si>
  <si>
    <t>3731,"2016-06-01",5470.39,115093,3707,"NHS SOUTH NORFOLK CCG","06Y"</t>
  </si>
  <si>
    <t>3732,"2016-06-01",2655.54,56826,1905,"NHS THURROCK CCG","07G"</t>
  </si>
  <si>
    <t>3733,"2016-06-01",6692.83,135241,4297,"NHS WEST ESSEX CCG","07H"</t>
  </si>
  <si>
    <t>3734,"2016-06-01",4947.05,101453,3377,"NHS WEST NORFOLK CCG","07J"</t>
  </si>
  <si>
    <t>3735,"2016-06-01",7730.53,165911,5627,"NHS WEST SUFFOLK CCG","07K"</t>
  </si>
  <si>
    <t>3736,"2016-06-01",2683.03,55215,1947,"NHS BARKING AND DAGENHAM CCG","07L"</t>
  </si>
  <si>
    <t>3737,"2016-06-01",5562.41,113164,3218,"NHS BARNET CCG","07M"</t>
  </si>
  <si>
    <t>3738,"2016-06-01",4387.59,93542,2793,"NHS BEXLEY CCG","07N"</t>
  </si>
  <si>
    <t>3739,"2016-06-01",3806.35,81427,2555,"NHS BRENT CCG","07P"</t>
  </si>
  <si>
    <t>3740,"2016-06-01",5787.21,116170,2528,"NHS BROMLEY CCG","07Q"</t>
  </si>
  <si>
    <t>3741,"2016-06-01",4130.83,91058,2308,"NHS CAMDEN CCG","07R"</t>
  </si>
  <si>
    <t>3742,"2016-06-01",4595.11,102609,2539,"NHS CITY AND HACKNEY CCG","07T"</t>
  </si>
  <si>
    <t>3743,"2016-06-01",6142.97,132259,3723,"NHS CROYDON CCG","07V"</t>
  </si>
  <si>
    <t>3744,"2016-06-01",5811.99,119100,3744,"NHS EALING CCG","07W"</t>
  </si>
  <si>
    <t>3745,"2016-06-01",3679.9,78635,2572,"NHS ENFIELD CCG","07X"</t>
  </si>
  <si>
    <t>3746,"2016-06-01",4381.92,91853,2933,"NHS HOUNSLOW CCG","07Y"</t>
  </si>
  <si>
    <t>3747,"2016-06-01",4068.18,87299,2705,"NHS GREENWICH CCG","08A"</t>
  </si>
  <si>
    <t>3748,"2016-06-01",3332.1,69641,2330,"NHS HAMMERSMITH AND FULHAM CCG","08C"</t>
  </si>
  <si>
    <t>3749,"2016-06-01",3750.11,77087,2505,"NHS HARINGEY CCG","08D"</t>
  </si>
  <si>
    <t>3750,"2016-06-01",3206.91,66651,1943,"NHS HARROW CCG","08E"</t>
  </si>
  <si>
    <t>3751,"2016-06-01",3795.08,82781,2528,"NHS HAVERING CCG","08F"</t>
  </si>
  <si>
    <t>3752,"2016-06-01",3817.27,77533,2438,"NHS HILLINGDON CCG","08G"</t>
  </si>
  <si>
    <t>3753,"2016-06-01",4103.2,90899,2133,"NHS ISLINGTON CCG","08H"</t>
  </si>
  <si>
    <t>3754,"2016-06-01",3667,76297,2288,"NHS KINGSTON CCG","08J"</t>
  </si>
  <si>
    <t>3755,"2016-06-01",5790.3,121303,3766,"NHS LAMBETH CCG","08K"</t>
  </si>
  <si>
    <t>3756,"2016-06-01",4469.34,96338,2442,"NHS LEWISHAM CCG","08L"</t>
  </si>
  <si>
    <t>3757,"2016-06-01",3300.31,69804,2585,"NHS NEWHAM CCG","08M"</t>
  </si>
  <si>
    <t>3758,"2016-06-01",2569.59,52895,1528,"NHS REDBRIDGE CCG","08N"</t>
  </si>
  <si>
    <t>3759,"2016-06-01",3209.34,64999,2157,"NHS RICHMOND CCG","08P"</t>
  </si>
  <si>
    <t>3760,"2016-06-01",4262.54,85542,2712,"NHS SOUTHWARK CCG","08Q"</t>
  </si>
  <si>
    <t>3761,"2016-06-01",3341.86,66651,2123,"NHS MERTON CCG","08R"</t>
  </si>
  <si>
    <t>3762,"2016-06-01",3558.59,76984,2649,"NHS SUTTON CCG","08T"</t>
  </si>
  <si>
    <t>3763,"2016-06-01",5296.06,111705,4141,"NHS TOWER HAMLETS CCG","08V"</t>
  </si>
  <si>
    <t>3764,"2016-06-01",3422.38,72375,2059,"NHS WALTHAM FOREST CCG","08W"</t>
  </si>
  <si>
    <t>3765,"2016-06-01",5726.58,120243,3782,"NHS WANDSWORTH CCG","08X"</t>
  </si>
  <si>
    <t>3766,"2016-06-01",3391.85,73807,2000,"NHS WEST LONDON CCG","08Y"</t>
  </si>
  <si>
    <t>3767,"2016-06-01",3011.02,57318,1684,"NHS CENTRAL LONDON (WESTMINSTER) CCG","09A"</t>
  </si>
  <si>
    <t>3768,"2016-06-01",2757.01,58343,1688,"NHS ASHFORD CCG","09C"</t>
  </si>
  <si>
    <t>3769,"2016-06-01",10025.66,201712,5744,"NHS BRIGHTON AND HOVE CCG","09D"</t>
  </si>
  <si>
    <t>3770,"2016-06-01",6224.67,126918,3359,"NHS CANTERBURY AND COASTAL CCG","09E"</t>
  </si>
  <si>
    <t>3771,"2016-06-01",4833.54,99021,2883,"NHS EASTBOURNE, HAILSHAM AND SEAFORD CCG","09F"</t>
  </si>
  <si>
    <t>3772,"2016-06-01",15413.7,318223,8888,"NHS COASTAL WEST SUSSEX CCG","09G"</t>
  </si>
  <si>
    <t>3773,"2016-06-01",3791.7,74448,2145,"NHS CRAWLEY CCG","09H"</t>
  </si>
  <si>
    <t>3774,"2016-06-01",4992.85,105516,3365,"NHS DARTFORD, GRAVESHAM AND SWANLEY CCG","09J"</t>
  </si>
  <si>
    <t>3775,"2016-06-01",3994.72,81832,2181,"NHS EAST SURREY CCG","09L"</t>
  </si>
  <si>
    <t>3776,"2016-06-01",4531.35,93020,2572,"NHS GUILDFORD AND WAVERLEY CCG","09N"</t>
  </si>
  <si>
    <t>3777,"2016-06-01",4343.18,88023,2641,"NHS HASTINGS AND ROTHER CCG","09P"</t>
  </si>
  <si>
    <t>3778,"2016-06-01",5602.83,121418,4059,"NHS MEDWAY CCG","09W"</t>
  </si>
  <si>
    <t>3779,"2016-06-01",6400.89,131562,3114,"NHS HORSHAM AND MID SUSSEX CCG","09X"</t>
  </si>
  <si>
    <t>3780,"2016-06-01",6161.2,129840,3141,"NHS NORTH WEST SURREY CCG","09Y"</t>
  </si>
  <si>
    <t>3781,"2016-06-01",5377.8,108280,2827,"NHS SOUTH KENT COAST CCG","10A"</t>
  </si>
  <si>
    <t>3782,"2016-06-01",1986.26,42057,1114,"NHS SURREY HEATH CCG","10C"</t>
  </si>
  <si>
    <t>3783,"2016-06-01",2301.13,50632,1496,"NHS SWALE CCG","10D"</t>
  </si>
  <si>
    <t>3784,"2016-06-01",4067.16,85581,2591,"NHS THANET CCG","10E"</t>
  </si>
  <si>
    <t>3785,"2016-06-01",7529.29,160490,4731,"NHS NORTH HAMPSHIRE CCG","10J"</t>
  </si>
  <si>
    <t>3786,"2016-06-01",7787.36,165531,3899,"NHS FAREHAM AND GOSPORT CCG","10K"</t>
  </si>
  <si>
    <t>3787,"2016-06-01",4210.14,86356,2476,"NHS ISLE OF WIGHT CCG","10L"</t>
  </si>
  <si>
    <t>3788,"2016-06-01",16353.48,340102,9935,"NHS OXFORDSHIRE CCG","10Q"</t>
  </si>
  <si>
    <t>3789,"2016-06-01",8348.3,169872,4662,"NHS PORTSMOUTH CCG","10R"</t>
  </si>
  <si>
    <t>3790,"2016-06-01",9110.07,185107,4472,"NHS SOUTH EASTERN HAMPSHIRE CCG","10V"</t>
  </si>
  <si>
    <t>3791,"2016-06-01",10885.7,236058,5736,"NHS SOUTHAMPTON CCG","10X"</t>
  </si>
  <si>
    <t>3792,"2016-06-01",21690.88,439154,11159,"NHS WEST HAMPSHIRE CCG","11A"</t>
  </si>
  <si>
    <t>3793,"2016-06-01",4633.19,95066,3073,"NHS BATH AND NORTH EAST SOMERSET CCG","11E"</t>
  </si>
  <si>
    <t>3794,"2016-06-01",24187.23,494311,13621,"NHS DORSET CCG","11J"</t>
  </si>
  <si>
    <t>3795,"2016-06-01",15671.68,327079,9723,"NHS GLOUCESTERSHIRE CCG","11M"</t>
  </si>
  <si>
    <t>3796,"2016-06-01",15971.61,331130,10381,"NHS KERNOW CCG","11N"</t>
  </si>
  <si>
    <t>3797,"2016-06-01",9220.11,200438,5924,"NHS SOMERSET CCG","11X"</t>
  </si>
  <si>
    <t>3798,"2016-06-01",6359.18,133341,4338,"NHS SWINDON CCG","12D"</t>
  </si>
  <si>
    <t>3799,"2016-06-01",13294.59,279877,8769,"NHS WIRRAL CCG","12F"</t>
  </si>
  <si>
    <t>3800,"2016-06-01",15771.49,334622,12241,"NHS NEWCASTLE GATESHEAD CCG","13T"</t>
  </si>
  <si>
    <t>3801,"2016-06-01",17923.48,381541,13435,"NHS MANCHESTER CCG","14L"</t>
  </si>
  <si>
    <t>3802,"2016-06-01",11059.33,223014,6395,"NHS BUCKINGHAMSHIRE CCG","14Y"</t>
  </si>
  <si>
    <t>3803,"2016-06-01",12151.15,255678,7451,"NHS BERKSHIRE WEST CCG","15A"</t>
  </si>
  <si>
    <t>3804,"2016-06-01",29639.98,607832,17874,"NHS BRISTOL, NORTH SOMERSET AND SOUTH GLOUCESTERSHIRE CCG","15C"</t>
  </si>
  <si>
    <t>3805,"2016-06-01",8014.31,157910,4674,"NHS EAST BERKSHIRE CCG","15D"</t>
  </si>
  <si>
    <t>3806,"2016-06-01",29512.38,619443,17416,"NHS BIRMINGHAM AND SOLIHULL CCG","15E"</t>
  </si>
  <si>
    <t>3807,"2016-06-01",25539.01,491352,15693,"NHS LEEDS CCG","15F"</t>
  </si>
  <si>
    <t>3808,"2016-06-01",33495.93,716608,20048,"NHS DERBY AND DERBYSHIRE CCG","15M"</t>
  </si>
  <si>
    <t>3809,"2016-06-01",32352.56,681771,20690,"NHS DEVON CCG","15N"</t>
  </si>
  <si>
    <t>3810,"2016-06-01",17467.98,366548,12035,"NHS LIVERPOOL CCG","99A"</t>
  </si>
  <si>
    <t>3811,"2016-06-01",7264.26,147606,5046,"NHS NORTH TYNESIDE CCG","99C"</t>
  </si>
  <si>
    <t>3812,"2016-06-01",5049.74,88351,3206,"NHS SOUTH LINCOLNSHIRE CCG","99D"</t>
  </si>
  <si>
    <t>3813,"2016-06-01",6141.4,117146,3285,"NHS BASILDON AND BRENTWOOD CCG","99E"</t>
  </si>
  <si>
    <t>3814,"2016-06-01",3632.73,76268,2202,"NHS CASTLE POINT AND ROCHFORD CCG","99F"</t>
  </si>
  <si>
    <t>3815,"2016-06-01",4776.23,100355,2779,"NHS SOUTHEND CCG","99G"</t>
  </si>
  <si>
    <t>3816,"2016-06-01",5663.55,116638,2985,"NHS SURREY DOWNS CCG","99H"</t>
  </si>
  <si>
    <t>3817,"2016-06-01",11618.2,243841,8099,"NHS WEST KENT CCG","99J"</t>
  </si>
  <si>
    <t>3818,"2016-06-01",3973.93,79788,2312,"NHS HIGH WEALD LEWES HAVENS CCG","99K"</t>
  </si>
  <si>
    <t>3819,"2016-06-01",5618.45,118409,3251,"NHS NORTH EAST HAMPSHIRE AND FARNHAM CCG","99M"</t>
  </si>
  <si>
    <t>3820,"2016-06-01",14012.08,305631,8704,"NHS WILTSHIRE CCG","99N"</t>
  </si>
  <si>
    <t>3821,"2016-07-01",4768.1,95940,3477,"NHS DARLINGTON CCG","00C"</t>
  </si>
  <si>
    <t>3822,"2016-07-01",12317.47,253847,9345,"NHS DURHAM DALES, EASINGTON AND SEDGEFIELD CCG","00D"</t>
  </si>
  <si>
    <t>3823,"2016-07-01",10079.75,204494,7104,"NHS NORTH DURHAM CCG","00J"</t>
  </si>
  <si>
    <t>3824,"2016-07-01",10840.12,222903,7394,"NHS HARTLEPOOL AND STOCKTON-ON-TEES CCG","00K"</t>
  </si>
  <si>
    <t>3825,"2016-07-01",10828.65,218036,7241,"NHS NORTHUMBERLAND CCG","00L"</t>
  </si>
  <si>
    <t>3826,"2016-07-01",11970.75,246379,8167,"NHS SOUTH TEES CCG","00M"</t>
  </si>
  <si>
    <t>3827,"2016-07-01",5689.57,117466,3817,"NHS SOUTH TYNESIDE CCG","00N"</t>
  </si>
  <si>
    <t>3828,"2016-07-01",7423.96,155373,6254,"NHS SUNDERLAND CCG","00P"</t>
  </si>
  <si>
    <t>3829,"2016-07-01",3803.97,83200,2728,"NHS BLACKBURN WITH DARWEN CCG","00Q"</t>
  </si>
  <si>
    <t>3830,"2016-07-01",5934.99,123953,4257,"NHS BLACKPOOL CCG","00R"</t>
  </si>
  <si>
    <t>3831,"2016-07-01",10357,212474,7043,"NHS BOLTON CCG","00T"</t>
  </si>
  <si>
    <t>3832,"2016-07-01",6777.99,141577,4215,"NHS BURY CCG","00V"</t>
  </si>
  <si>
    <t>3833,"2016-07-01",5880.37,121834,3765,"NHS CHORLEY AND SOUTH RIBBLE CCG","00X"</t>
  </si>
  <si>
    <t>3834,"2016-07-01",6946.14,148057,4853,"NHS OLDHAM CCG","00Y"</t>
  </si>
  <si>
    <t>3835,"2016-07-01",10356.65,221098,7160,"NHS EAST LANCASHIRE CCG","01A"</t>
  </si>
  <si>
    <t>3836,"2016-07-01",5825.75,122750,4016,"NHS EASTERN CHESHIRE CCG","01C"</t>
  </si>
  <si>
    <t>3837,"2016-07-01",5837.25,122941,3883,"NHS HEYWOOD, MIDDLETON AND ROCHDALE CCG","01D"</t>
  </si>
  <si>
    <t>3838,"2016-07-01",6059.23,121353,3919,"NHS GREATER PRESTON CCG","01E"</t>
  </si>
  <si>
    <t>3839,"2016-07-01",6096.26,131323,3902,"NHS HALTON CCG","01F"</t>
  </si>
  <si>
    <t>3840,"2016-07-01",8508.76,179052,6972,"NHS SALFORD CCG","01G"</t>
  </si>
  <si>
    <t>3841,"2016-07-01",8371.28,176115,5578,"NHS NORTH CUMBRIA CCG","01H"</t>
  </si>
  <si>
    <t>3842,"2016-07-01",5541.66,118870,3871,"NHS KNOWSLEY CCG","01J"</t>
  </si>
  <si>
    <t>3843,"2016-07-01",7881.83,166056,5179,"NHS MORECAMBE BAY CCG","01K"</t>
  </si>
  <si>
    <t>3844,"2016-07-01",5591.43,108610,3171,"NHS SOUTH CHESHIRE CCG","01R"</t>
  </si>
  <si>
    <t>3845,"2016-07-01",6057.9,126206,4209,"NHS SOUTH SEFTON CCG","01T"</t>
  </si>
  <si>
    <t>3846,"2016-07-01",4478.85,92120,3175,"NHS SOUTHPORT AND FORMBY CCG","01V"</t>
  </si>
  <si>
    <t>3847,"2016-07-01",11196.35,233779,7741,"NHS STOCKPORT CCG","01W"</t>
  </si>
  <si>
    <t>3848,"2016-07-01",8246.65,175142,5626,"NHS ST HELENS CCG","01X"</t>
  </si>
  <si>
    <t>3849,"2016-07-01",8986.25,193477,6208,"NHS TAMESIDE AND GLOSSOP CCG","01Y"</t>
  </si>
  <si>
    <t>3850,"2016-07-01",7258.38,144064,5022,"NHS TRAFFORD CCG","02A"</t>
  </si>
  <si>
    <t>3851,"2016-07-01",3404.35,67433,2356,"NHS VALE ROYAL CCG","02D"</t>
  </si>
  <si>
    <t>3852,"2016-07-01",6954.04,142168,4051,"NHS WARRINGTON CCG","02E"</t>
  </si>
  <si>
    <t>3853,"2016-07-01",8472.64,181397,5369,"NHS WEST CHESHIRE CCG","02F"</t>
  </si>
  <si>
    <t>3854,"2016-07-01",2587.9,54406,1781,"NHS WEST LANCASHIRE CCG","02G"</t>
  </si>
  <si>
    <t>3855,"2016-07-01",12110.9,254410,7555,"NHS WIGAN BOROUGH CCG","02H"</t>
  </si>
  <si>
    <t>3856,"2016-07-01",5377.1,110978,3984,"NHS FYLDE AND WYRE CCG","02M"</t>
  </si>
  <si>
    <t>3857,"2016-07-01",4379.88,88234,2768,"NHS AIREDALE, WHARFEDALE AND CRAVEN CCG","02N"</t>
  </si>
  <si>
    <t>3858,"2016-07-01",9427.11,196597,7144,"NHS BARNSLEY CCG","02P"</t>
  </si>
  <si>
    <t>3859,"2016-07-01",4117.81,87280,2849,"NHS BASSETLAW CCG","02Q"</t>
  </si>
  <si>
    <t>3860,"2016-07-01",9488.11,190632,6339,"NHS BRADFORD DISTRICTS CCG","02R"</t>
  </si>
  <si>
    <t>3861,"2016-07-01",6330.55,127146,4132,"NHS CALDERDALE CCG","02T"</t>
  </si>
  <si>
    <t>3862,"2016-07-01",2260.62,37444,1479,"NHS BRADFORD CITY CCG","02W"</t>
  </si>
  <si>
    <t>3863,"2016-07-01",8003.01,162355,5146,"NHS DONCASTER CCG","02X"</t>
  </si>
  <si>
    <t>3864,"2016-07-01",6458.94,132012,4403,"NHS EAST RIDING OF YORKSHIRE CCG","02Y"</t>
  </si>
  <si>
    <t>3865,"2016-07-01",5031.65,106406,3447,"NHS GREATER HUDDERSFIELD CCG","03A"</t>
  </si>
  <si>
    <t>3866,"2016-07-01",2689.64,58009,1819,"NHS HAMBLETON, RICHMONDSHIRE AND WHITBY CCG","03D"</t>
  </si>
  <si>
    <t>3867,"2016-07-01",4666.4,94342,2698,"NHS HARROGATE AND RURAL DISTRICT CCG","03E"</t>
  </si>
  <si>
    <t>3868,"2016-07-01",6500.94,129258,4847,"NHS HULL CCG","03F"</t>
  </si>
  <si>
    <t>3869,"2016-07-01",3259.47,66664,2445,"NHS NORTH EAST LINCOLNSHIRE CCG","03H"</t>
  </si>
  <si>
    <t>3870,"2016-07-01",5839.73,107863,3723,"NHS NORTH KIRKLEES CCG","03J"</t>
  </si>
  <si>
    <t>3871,"2016-07-01",3458.06,74940,2581,"NHS NORTH LINCOLNSHIRE CCG","03K"</t>
  </si>
  <si>
    <t>3872,"2016-07-01",9006.57,187231,5843,"NHS ROTHERHAM CCG","03L"</t>
  </si>
  <si>
    <t>3873,"2016-07-01",3680.23,69760,2402,"NHS SCARBOROUGH AND RYEDALE CCG","03M"</t>
  </si>
  <si>
    <t>3874,"2016-07-01",17676.49,358633,11911,"NHS SHEFFIELD CCG","03N"</t>
  </si>
  <si>
    <t>3875,"2016-07-01",10151.9,214823,6554,"NHS VALE OF YORK CCG","03Q"</t>
  </si>
  <si>
    <t>3876,"2016-07-01",11049.64,227710,7123,"NHS WAKEFIELD CCG","03R"</t>
  </si>
  <si>
    <t>3877,"2016-07-01",5706.04,112774,3986,"NHS LINCOLNSHIRE EAST CCG","03T"</t>
  </si>
  <si>
    <t>3878,"2016-07-01",1899.02,39359,1293,"NHS CORBY CCG","03V"</t>
  </si>
  <si>
    <t>3879,"2016-07-01",7689.86,162429,4816,"NHS EAST LEICESTERSHIRE AND RUTLAND CCG","03W"</t>
  </si>
  <si>
    <t>3880,"2016-07-01",8084.5,162099,5180,"NHS LEICESTER CITY CCG","04C"</t>
  </si>
  <si>
    <t>3881,"2016-07-01",5903.35,120914,4072,"NHS LINCOLNSHIRE WEST CCG","04D"</t>
  </si>
  <si>
    <t>3882,"2016-07-01",5329.08,112567,3810,"NHS MANSFIELD AND ASHFIELD CCG","04E"</t>
  </si>
  <si>
    <t>3883,"2016-07-01",5434.66,113439,3116,"NHS MILTON KEYNES CCG","04F"</t>
  </si>
  <si>
    <t>3884,"2016-07-01",18556.68,380511,13190,"NHS NENE CCG","04G"</t>
  </si>
  <si>
    <t>3885,"2016-07-01",3309.24,70864,2285,"NHS NEWARK AND SHERWOOD CCG","04H"</t>
  </si>
  <si>
    <t>3886,"2016-07-01",7242.4,151233,4384,"NHS NOTTINGHAM CITY CCG","04K"</t>
  </si>
  <si>
    <t>3887,"2016-07-01",3154.95,66898,1822,"NHS NOTTINGHAM NORTH AND EAST CCG","04L"</t>
  </si>
  <si>
    <t>3888,"2016-07-01",2586.38,54390,1352,"NHS NOTTINGHAM WEST CCG","04M"</t>
  </si>
  <si>
    <t>3889,"2016-07-01",2459.94,43172,1253,"NHS RUSHCLIFFE CCG","04N"</t>
  </si>
  <si>
    <t>3890,"2016-07-01",2983.26,61543,2109,"NHS SOUTH WEST LINCOLNSHIRE CCG","04Q"</t>
  </si>
  <si>
    <t>3891,"2016-07-01",10017.79,194700,5901,"NHS WEST LEICESTERSHIRE CCG","04V"</t>
  </si>
  <si>
    <t>3892,"2016-07-01",2717.06,56893,1663,"NHS CANNOCK CHASE CCG","04Y"</t>
  </si>
  <si>
    <t>3893,"2016-07-01",9747.2,210008,6663,"NHS COVENTRY AND RUGBY CCG","05A"</t>
  </si>
  <si>
    <t>3894,"2016-07-01",9996.09,204802,5482,"NHS DUDLEY CCG","05C"</t>
  </si>
  <si>
    <t>3895,"2016-07-01",2557.01,55134,1738,"NHS EAST STAFFORDSHIRE CCG","05D"</t>
  </si>
  <si>
    <t>3896,"2016-07-01",5322.49,106732,3352,"NHS HEREFORDSHIRE CCG","05F"</t>
  </si>
  <si>
    <t>3897,"2016-07-01",5371.44,114170,3371,"NHS NORTH STAFFORDSHIRE CCG","05G"</t>
  </si>
  <si>
    <t>3898,"2016-07-01",5118.25,108701,3492,"NHS WARWICKSHIRE NORTH CCG","05H"</t>
  </si>
  <si>
    <t>3899,"2016-07-01",5489.91,106025,2602,"NHS REDDITCH AND BROMSGROVE CCG","05J"</t>
  </si>
  <si>
    <t>3900,"2016-07-01",9934.85,196413,5757,"NHS SANDWELL AND WEST BIRMINGHAM CCG","05L"</t>
  </si>
  <si>
    <t>3901,"2016-07-01",7522.58,155528,4383,"NHS SHROPSHIRE CCG","05N"</t>
  </si>
  <si>
    <t>3902,"2016-07-01",6050.53,120075,3739,"NHS SOUTH EAST STAFFORDSHIRE AND SEISDON PENINSULA CCG","05Q"</t>
  </si>
  <si>
    <t>3903,"2016-07-01",7725.07,162039,4958,"NHS SOUTH WARWICKSHIRE CCG","05R"</t>
  </si>
  <si>
    <t>3904,"2016-07-01",8970.1,174348,5626,"NHS SOUTH WORCESTERSHIRE CCG","05T"</t>
  </si>
  <si>
    <t>3905,"2016-07-01",3477.82,68341,2067,"NHS STAFFORD AND SURROUNDS CCG","05V"</t>
  </si>
  <si>
    <t>3906,"2016-07-01",7271.25,157846,4836,"NHS STOKE ON TRENT CCG","05W"</t>
  </si>
  <si>
    <t>3907,"2016-07-01",6677.78,138947,3294,"NHS TELFORD AND WREKIN CCG","05X"</t>
  </si>
  <si>
    <t>3908,"2016-07-01",6846.09,147170,4543,"NHS WALSALL CCG","05Y"</t>
  </si>
  <si>
    <t>3909,"2016-07-01",7118.88,135469,4399,"NHS WOLVERHAMPTON CCG","06A"</t>
  </si>
  <si>
    <t>3910,"2016-07-01",3458.27,73120,1881,"NHS WYRE FOREST CCG","06D"</t>
  </si>
  <si>
    <t>3911,"2016-07-01",11460.09,237871,7250,"NHS BEDFORDSHIRE CCG","06F"</t>
  </si>
  <si>
    <t>3912,"2016-07-01",23924.26,496136,16203,"NHS CAMBRIDGESHIRE AND PETERBOROUGH CCG","06H"</t>
  </si>
  <si>
    <t>3913,"2016-07-01",12819.3,251338,7969,"NHS EAST AND NORTH HERTFORDSHIRE CCG","06K"</t>
  </si>
  <si>
    <t>3914,"2016-07-01",10092.06,211782,6179,"NHS IPSWICH AND EAST SUFFOLK CCG","06L"</t>
  </si>
  <si>
    <t>3915,"2016-07-01",8413.23,174943,5100,"NHS GREAT YARMOUTH AND WAVENEY CCG","06M"</t>
  </si>
  <si>
    <t>3916,"2016-07-01",11443.01,243459,6533,"NHS HERTS VALLEYS CCG","06N"</t>
  </si>
  <si>
    <t>3917,"2016-07-01",3910.08,76574,2148,"NHS LUTON CCG","06P"</t>
  </si>
  <si>
    <t>3918,"2016-07-01",10152.33,205151,6562,"NHS MID ESSEX CCG","06Q"</t>
  </si>
  <si>
    <t>3919,"2016-07-01",12125.67,244104,8087,"NHS NORTH EAST ESSEX CCG","06T"</t>
  </si>
  <si>
    <t>3920,"2016-07-01",5797.8,107870,3711,"NHS NORTH NORFOLK CCG","06V"</t>
  </si>
  <si>
    <t>3921,"2016-07-01",6554.27,131005,3968,"NHS NORWICH CCG","06W"</t>
  </si>
  <si>
    <t>3922,"2016-07-01",5645.7,116270,3710,"NHS SOUTH NORFOLK CCG","06Y"</t>
  </si>
  <si>
    <t>3923,"2016-07-01",2819.39,59902,2066,"NHS THURROCK CCG","07G"</t>
  </si>
  <si>
    <t>3924,"2016-07-01",6260.3,129353,4161,"NHS WEST ESSEX CCG","07H"</t>
  </si>
  <si>
    <t>3925,"2016-07-01",5187.22,101854,3360,"NHS WEST NORFOLK CCG","07J"</t>
  </si>
  <si>
    <t>3926,"2016-07-01",8150.44,171283,5815,"NHS WEST SUFFOLK CCG","07K"</t>
  </si>
  <si>
    <t>3927,"2016-07-01",2761.58,55315,1970,"NHS BARKING AND DAGENHAM CCG","07L"</t>
  </si>
  <si>
    <t>3928,"2016-07-01",5938.01,119722,3317,"NHS BARNET CCG","07M"</t>
  </si>
  <si>
    <t>3929,"2016-07-01",4618.05,95040,2762,"NHS BEXLEY CCG","07N"</t>
  </si>
  <si>
    <t>3930,"2016-07-01",3827.41,77410,2483,"NHS BRENT CCG","07P"</t>
  </si>
  <si>
    <t>3931,"2016-07-01",5754.12,116183,2534,"NHS BROMLEY CCG","07Q"</t>
  </si>
  <si>
    <t>3932,"2016-07-01",4476.99,95770,2327,"NHS CAMDEN CCG","07R"</t>
  </si>
  <si>
    <t>3933,"2016-07-01",4543.03,98176,2467,"NHS CITY AND HACKNEY CCG","07T"</t>
  </si>
  <si>
    <t>3934,"2016-07-01",6254.77,126308,3632,"NHS CROYDON CCG","07V"</t>
  </si>
  <si>
    <t>3935,"2016-07-01",6451.07,121336,3853,"NHS EALING CCG","07W"</t>
  </si>
  <si>
    <t>3936,"2016-07-01",3576.55,73389,2412,"NHS ENFIELD CCG","07X"</t>
  </si>
  <si>
    <t>3937,"2016-07-01",4362.23,90083,2934,"NHS HOUNSLOW CCG","07Y"</t>
  </si>
  <si>
    <t>3938,"2016-07-01",4336.11,87325,2670,"NHS GREENWICH CCG","08A"</t>
  </si>
  <si>
    <t>3939,"2016-07-01",3428.66,71478,2327,"NHS HAMMERSMITH AND FULHAM CCG","08C"</t>
  </si>
  <si>
    <t>3940,"2016-07-01",4175.37,87683,2762,"NHS HARINGEY CCG","08D"</t>
  </si>
  <si>
    <t>3941,"2016-07-01",3084.98,66066,1967,"NHS HARROW CCG","08E"</t>
  </si>
  <si>
    <t>3942,"2016-07-01",3927.99,83202,2439,"NHS HAVERING CCG","08F"</t>
  </si>
  <si>
    <t>3943,"2016-07-01",3843.76,81132,2579,"NHS HILLINGDON CCG","08G"</t>
  </si>
  <si>
    <t>3944,"2016-07-01",4189.92,89054,2044,"NHS ISLINGTON CCG","08H"</t>
  </si>
  <si>
    <t>3945,"2016-07-01",3815.59,80142,2411,"NHS KINGSTON CCG","08J"</t>
  </si>
  <si>
    <t>3946,"2016-07-01",5561.27,116732,3691,"NHS LAMBETH CCG","08K"</t>
  </si>
  <si>
    <t>3947,"2016-07-01",4936.54,99549,2486,"NHS LEWISHAM CCG","08L"</t>
  </si>
  <si>
    <t>3948,"2016-07-01",3288.51,69482,2578,"NHS NEWHAM CCG","08M"</t>
  </si>
  <si>
    <t>3949,"2016-07-01",2450.49,51740,1523,"NHS REDBRIDGE CCG","08N"</t>
  </si>
  <si>
    <t>3950,"2016-07-01",3211.05,65547,2131,"NHS RICHMOND CCG","08P"</t>
  </si>
  <si>
    <t>3951,"2016-07-01",4273.23,88703,2725,"NHS SOUTHWARK CCG","08Q"</t>
  </si>
  <si>
    <t>3952,"2016-07-01",3545.12,67718,2081,"NHS MERTON CCG","08R"</t>
  </si>
  <si>
    <t>3953,"2016-07-01",3804.97,77390,2595,"NHS SUTTON CCG","08T"</t>
  </si>
  <si>
    <t>3954,"2016-07-01",5719.32,117264,4354,"NHS TOWER HAMLETS CCG","08V"</t>
  </si>
  <si>
    <t>3955,"2016-07-01",3649.69,77474,2121,"NHS WALTHAM FOREST CCG","08W"</t>
  </si>
  <si>
    <t>3956,"2016-07-01",6017.94,123327,3766,"NHS WANDSWORTH CCG","08X"</t>
  </si>
  <si>
    <t>3957,"2016-07-01",3865.52,78266,2088,"NHS WEST LONDON CCG","08Y"</t>
  </si>
  <si>
    <t>3958,"2016-07-01",3389.41,55036,1609,"NHS CENTRAL LONDON (WESTMINSTER) CCG","09A"</t>
  </si>
  <si>
    <t>3959,"2016-07-01",2709.02,56661,1649,"NHS ASHFORD CCG","09C"</t>
  </si>
  <si>
    <t>3960,"2016-07-01",10116.05,195557,5630,"NHS BRIGHTON AND HOVE CCG","09D"</t>
  </si>
  <si>
    <t>3961,"2016-07-01",6228.96,130289,3378,"NHS CANTERBURY AND COASTAL CCG","09E"</t>
  </si>
  <si>
    <t>3962,"2016-07-01",4967.51,99385,2865,"NHS EASTBOURNE, HAILSHAM AND SEAFORD CCG","09F"</t>
  </si>
  <si>
    <t>3963,"2016-07-01",15831.12,315885,8831,"NHS COASTAL WEST SUSSEX CCG","09G"</t>
  </si>
  <si>
    <t>3964,"2016-07-01",3568.58,68662,2040,"NHS CRAWLEY CCG","09H"</t>
  </si>
  <si>
    <t>3965,"2016-07-01",4896.87,102164,3248,"NHS DARTFORD, GRAVESHAM AND SWANLEY CCG","09J"</t>
  </si>
  <si>
    <t>3966,"2016-07-01",3911.73,78872,2055,"NHS EAST SURREY CCG","09L"</t>
  </si>
  <si>
    <t>3967,"2016-07-01",4376.13,92275,2503,"NHS GUILDFORD AND WAVERLEY CCG","09N"</t>
  </si>
  <si>
    <t>3968,"2016-07-01",4214.61,87458,2677,"NHS HASTINGS AND ROTHER CCG","09P"</t>
  </si>
  <si>
    <t>3969,"2016-07-01",5514.4,116801,3952,"NHS MEDWAY CCG","09W"</t>
  </si>
  <si>
    <t>3970,"2016-07-01",6486.38,130752,3066,"NHS HORSHAM AND MID SUSSEX CCG","09X"</t>
  </si>
  <si>
    <t>3971,"2016-07-01",6731.22,137758,3354,"NHS NORTH WEST SURREY CCG","09Y"</t>
  </si>
  <si>
    <t>3972,"2016-07-01",5231.92,108271,2741,"NHS SOUTH KENT COAST CCG","10A"</t>
  </si>
  <si>
    <t>3973,"2016-07-01",2195.83,41631,1120,"NHS SURREY HEATH CCG","10C"</t>
  </si>
  <si>
    <t>3974,"2016-07-01",2611.94,51837,1506,"NHS SWALE CCG","10D"</t>
  </si>
  <si>
    <t>3975,"2016-07-01",3838.45,80059,2475,"NHS THANET CCG","10E"</t>
  </si>
  <si>
    <t>3976,"2016-07-01",7573.74,154861,4565,"NHS NORTH HAMPSHIRE CCG","10J"</t>
  </si>
  <si>
    <t>3977,"2016-07-01",7540.4,159500,3779,"NHS FAREHAM AND GOSPORT CCG","10K"</t>
  </si>
  <si>
    <t>3978,"2016-07-01",4497.48,90339,2550,"NHS ISLE OF WIGHT CCG","10L"</t>
  </si>
  <si>
    <t>3979,"2016-07-01",16157.31,337758,9909,"NHS OXFORDSHIRE CCG","10Q"</t>
  </si>
  <si>
    <t>3980,"2016-07-01",8433.32,167835,4556,"NHS PORTSMOUTH CCG","10R"</t>
  </si>
  <si>
    <t>3981,"2016-07-01",8839.71,183730,4473,"NHS SOUTH EASTERN HAMPSHIRE CCG","10V"</t>
  </si>
  <si>
    <t>3982,"2016-07-01",10888.83,231240,5664,"NHS SOUTHAMPTON CCG","10X"</t>
  </si>
  <si>
    <t>3983,"2016-07-01",23260.97,443056,11180,"NHS WEST HAMPSHIRE CCG","11A"</t>
  </si>
  <si>
    <t>3984,"2016-07-01",4683.77,93868,3022,"NHS BATH AND NORTH EAST SOMERSET CCG","11E"</t>
  </si>
  <si>
    <t>3985,"2016-07-01",24498.37,497064,13750,"NHS DORSET CCG","11J"</t>
  </si>
  <si>
    <t>3986,"2016-07-01",15695.87,319221,9597,"NHS GLOUCESTERSHIRE CCG","11M"</t>
  </si>
  <si>
    <t>3987,"2016-07-01",15825.45,321637,10188,"NHS KERNOW CCG","11N"</t>
  </si>
  <si>
    <t>3988,"2016-07-01",9534.7,197296,5760,"NHS SOMERSET CCG","11X"</t>
  </si>
  <si>
    <t>3989,"2016-07-01",6253.85,128207,4181,"NHS SWINDON CCG","12D"</t>
  </si>
  <si>
    <t>3990,"2016-07-01",13212.38,273847,8655,"NHS WIRRAL CCG","12F"</t>
  </si>
  <si>
    <t>3991,"2016-07-01",16042.9,331354,11901,"NHS NEWCASTLE GATESHEAD CCG","13T"</t>
  </si>
  <si>
    <t>3992,"2016-07-01",17567.74,362454,12871,"NHS MANCHESTER CCG","14L"</t>
  </si>
  <si>
    <t>3993,"2016-07-01",11095.34,227793,6488,"NHS BUCKINGHAMSHIRE CCG","14Y"</t>
  </si>
  <si>
    <t>3994,"2016-07-01",12308.94,254500,7430,"NHS BERKSHIRE WEST CCG","15A"</t>
  </si>
  <si>
    <t>3995,"2016-07-01",28690.43,591180,17384,"NHS BRISTOL, NORTH SOMERSET AND SOUTH GLOUCESTERSHIRE CCG","15C"</t>
  </si>
  <si>
    <t>3996,"2016-07-01",7522.35,160782,4644,"NHS EAST BERKSHIRE CCG","15D"</t>
  </si>
  <si>
    <t>3997,"2016-07-01",30087.51,617968,17240,"NHS BIRMINGHAM AND SOLIHULL CCG","15E"</t>
  </si>
  <si>
    <t>3998,"2016-07-01",26479.26,495490,15760,"NHS LEEDS CCG","15F"</t>
  </si>
  <si>
    <t>3999,"2016-07-01",34385.08,722523,19953,"NHS DERBY AND DERBYSHIRE CCG","15M"</t>
  </si>
  <si>
    <t>4000,"2016-07-01",33289.06,680596,20509,"NHS DEVON CCG","15N"</t>
  </si>
  <si>
    <t>4001,"2016-07-01",17795.96,356398,11633,"NHS LIVERPOOL CCG","99A"</t>
  </si>
  <si>
    <t>4002,"2016-07-01",7944.3,146351,4940,"NHS NORTH TYNESIDE CCG","99C"</t>
  </si>
  <si>
    <t>4003,"2016-07-01",4799.2,81436,2946,"NHS SOUTH LINCOLNSHIRE CCG","99D"</t>
  </si>
  <si>
    <t>4004,"2016-07-01",6465.21,124361,3516,"NHS BASILDON AND BRENTWOOD CCG","99E"</t>
  </si>
  <si>
    <t>4005,"2016-07-01",3444.72,70856,2062,"NHS CASTLE POINT AND ROCHFORD CCG","99F"</t>
  </si>
  <si>
    <t>4006,"2016-07-01",4562.07,96018,2647,"NHS SOUTHEND CCG","99G"</t>
  </si>
  <si>
    <t>4007,"2016-07-01",5683.07,120283,3100,"NHS SURREY DOWNS CCG","99H"</t>
  </si>
  <si>
    <t>4008,"2016-07-01",12201.35,247768,8143,"NHS WEST KENT CCG","99J"</t>
  </si>
  <si>
    <t>4009,"2016-07-01",3889.37,81394,2345,"NHS HIGH WEALD LEWES HAVENS CCG","99K"</t>
  </si>
  <si>
    <t>4010,"2016-07-01",5937.38,116687,3169,"NHS NORTH EAST HAMPSHIRE AND FARNHAM CCG","99M"</t>
  </si>
  <si>
    <t>4011,"2016-07-01",14666.14,304268,8742,"NHS WILTSHIRE CCG","99N"</t>
  </si>
  <si>
    <t>4012,"2016-08-01",4932.55,99383,3618,"NHS DARLINGTON CCG","00C"</t>
  </si>
  <si>
    <t>4013,"2016-08-01",12821.79,264076,9783,"NHS DURHAM DALES, EASINGTON AND SEDGEFIELD CCG","00D"</t>
  </si>
  <si>
    <t>4014,"2016-08-01",10852.74,220704,7607,"NHS NORTH DURHAM CCG","00J"</t>
  </si>
  <si>
    <t>4015,"2016-08-01",10698.52,219677,7318,"NHS HARTLEPOOL AND STOCKTON-ON-TEES CCG","00K"</t>
  </si>
  <si>
    <t>4016,"2016-08-01",10554.23,214196,7271,"NHS NORTHUMBERLAND CCG","00L"</t>
  </si>
  <si>
    <t>4017,"2016-08-01",12245.38,253091,8494,"NHS SOUTH TEES CCG","00M"</t>
  </si>
  <si>
    <t>4018,"2016-08-01",5854.05,121118,4027,"NHS SOUTH TYNESIDE CCG","00N"</t>
  </si>
  <si>
    <t>4019,"2016-08-01",7608.29,157310,6503,"NHS SUNDERLAND CCG","00P"</t>
  </si>
  <si>
    <t>4020,"2016-08-01",3780.27,82438,2719,"NHS BLACKBURN WITH DARWEN CCG","00Q"</t>
  </si>
  <si>
    <t>4021,"2016-08-01",5827.37,122537,4257,"NHS BLACKPOOL CCG","00R"</t>
  </si>
  <si>
    <t>4022,"2016-08-01",10558.41,216252,7095,"NHS BOLTON CCG","00T"</t>
  </si>
  <si>
    <t>4023,"2016-08-01",6837.18,144420,4296,"NHS BURY CCG","00V"</t>
  </si>
  <si>
    <t>4024,"2016-08-01",5619.73,115960,3603,"NHS CHORLEY AND SOUTH RIBBLE CCG","00X"</t>
  </si>
  <si>
    <t>4025,"2016-08-01",7485.96,156234,5058,"NHS OLDHAM CCG","00Y"</t>
  </si>
  <si>
    <t>4026,"2016-08-01",10920.36,229001,7335,"NHS EAST LANCASHIRE CCG","01A"</t>
  </si>
  <si>
    <t>4027,"2016-08-01",6073.58,124764,4128,"NHS EASTERN CHESHIRE CCG","01C"</t>
  </si>
  <si>
    <t>4028,"2016-08-01",6191.62,126861,3992,"NHS HEYWOOD, MIDDLETON AND ROCHDALE CCG","01D"</t>
  </si>
  <si>
    <t>4029,"2016-08-01",6228.28,118986,3807,"NHS GREATER PRESTON CCG","01E"</t>
  </si>
  <si>
    <t>4030,"2016-08-01",6002.84,124333,3585,"NHS HALTON CCG","01F"</t>
  </si>
  <si>
    <t>4031,"2016-08-01",8812.84,183853,7369,"NHS SALFORD CCG","01G"</t>
  </si>
  <si>
    <t>4032,"2016-08-01",9050.24,189527,6002,"NHS NORTH CUMBRIA CCG","01H"</t>
  </si>
  <si>
    <t>4033,"2016-08-01",5807.25,122750,4009,"NHS KNOWSLEY CCG","01J"</t>
  </si>
  <si>
    <t>4034,"2016-08-01",8255.44,174106,5441,"NHS MORECAMBE BAY CCG","01K"</t>
  </si>
  <si>
    <t>4035,"2016-08-01",5244.02,108767,3219,"NHS SOUTH CHESHIRE CCG","01R"</t>
  </si>
  <si>
    <t>4036,"2016-08-01",6202.27,130545,4340,"NHS SOUTH SEFTON CCG","01T"</t>
  </si>
  <si>
    <t>4037,"2016-08-01",4466.94,89513,3135,"NHS SOUTHPORT AND FORMBY CCG","01V"</t>
  </si>
  <si>
    <t>4038,"2016-08-01",11525.57,244741,8116,"NHS STOCKPORT CCG","01W"</t>
  </si>
  <si>
    <t>4039,"2016-08-01",8272.46,179179,5769,"NHS ST HELENS CCG","01X"</t>
  </si>
  <si>
    <t>4040,"2016-08-01",8918.57,189513,6211,"NHS TAMESIDE AND GLOSSOP CCG","01Y"</t>
  </si>
  <si>
    <t>4041,"2016-08-01",7080.5,141715,5125,"NHS TRAFFORD CCG","02A"</t>
  </si>
  <si>
    <t>4042,"2016-08-01",3310.82,67809,2360,"NHS VALE ROYAL CCG","02D"</t>
  </si>
  <si>
    <t>4043,"2016-08-01",6938.88,140387,4031,"NHS WARRINGTON CCG","02E"</t>
  </si>
  <si>
    <t>4044,"2016-08-01",8804.06,186281,5562,"NHS WEST CHESHIRE CCG","02F"</t>
  </si>
  <si>
    <t>4045,"2016-08-01",2786.52,59309,1905,"NHS WEST LANCASHIRE CCG","02G"</t>
  </si>
  <si>
    <t>4046,"2016-08-01",11183.72,239630,7274,"NHS WIGAN BOROUGH CCG","02H"</t>
  </si>
  <si>
    <t>4047,"2016-08-01",5361.78,110378,3902,"NHS FYLDE AND WYRE CCG","02M"</t>
  </si>
  <si>
    <t>4048,"2016-08-01",4530.07,86499,2751,"NHS AIREDALE, WHARFEDALE AND CRAVEN CCG","02N"</t>
  </si>
  <si>
    <t>4049,"2016-08-01",9592.52,201228,7262,"NHS BARNSLEY CCG","02P"</t>
  </si>
  <si>
    <t>4050,"2016-08-01",4269.16,91000,2964,"NHS BASSETLAW CCG","02Q"</t>
  </si>
  <si>
    <t>4051,"2016-08-01",9816.79,197612,6636,"NHS BRADFORD DISTRICTS CCG","02R"</t>
  </si>
  <si>
    <t>4052,"2016-08-01",6439.96,127827,4259,"NHS CALDERDALE CCG","02T"</t>
  </si>
  <si>
    <t>4053,"2016-08-01",2570.9,40220,1538,"NHS BRADFORD CITY CCG","02W"</t>
  </si>
  <si>
    <t>4054,"2016-08-01",8198.37,171784,5453,"NHS DONCASTER CCG","02X"</t>
  </si>
  <si>
    <t>4055,"2016-08-01",6441.01,135021,4539,"NHS EAST RIDING OF YORKSHIRE CCG","02Y"</t>
  </si>
  <si>
    <t>4056,"2016-08-01",5550.94,114760,3560,"NHS GREATER HUDDERSFIELD CCG","03A"</t>
  </si>
  <si>
    <t>4057,"2016-08-01",2995.59,61802,1928,"NHS HAMBLETON, RICHMONDSHIRE AND WHITBY CCG","03D"</t>
  </si>
  <si>
    <t>4058,"2016-08-01",4642.38,95413,2693,"NHS HARROGATE AND RURAL DISTRICT CCG","03E"</t>
  </si>
  <si>
    <t>4059,"2016-08-01",6485.55,130043,4901,"NHS HULL CCG","03F"</t>
  </si>
  <si>
    <t>4060,"2016-08-01",3212.89,66419,2457,"NHS NORTH EAST LINCOLNSHIRE CCG","03H"</t>
  </si>
  <si>
    <t>4061,"2016-08-01",5700.9,102030,3554,"NHS NORTH KIRKLEES CCG","03J"</t>
  </si>
  <si>
    <t>4062,"2016-08-01",3580.64,75304,2609,"NHS NORTH LINCOLNSHIRE CCG","03K"</t>
  </si>
  <si>
    <t>4063,"2016-08-01",9745.87,200466,6190,"NHS ROTHERHAM CCG","03L"</t>
  </si>
  <si>
    <t>4064,"2016-08-01",3261.07,66192,2376,"NHS SCARBOROUGH AND RYEDALE CCG","03M"</t>
  </si>
  <si>
    <t>4065,"2016-08-01",17251.04,357147,12016,"NHS SHEFFIELD CCG","03N"</t>
  </si>
  <si>
    <t>4066,"2016-08-01",9910.37,209293,6521,"NHS VALE OF YORK CCG","03Q"</t>
  </si>
  <si>
    <t>4067,"2016-08-01",10956.8,225784,7050,"NHS WAKEFIELD CCG","03R"</t>
  </si>
  <si>
    <t>4068,"2016-08-01",5928.3,118045,4214,"NHS LINCOLNSHIRE EAST CCG","03T"</t>
  </si>
  <si>
    <t>4069,"2016-08-01",1965.08,42286,1407,"NHS CORBY CCG","03V"</t>
  </si>
  <si>
    <t>4070,"2016-08-01",8337.78,173244,5000,"NHS EAST LEICESTERSHIRE AND RUTLAND CCG","03W"</t>
  </si>
  <si>
    <t>4071,"2016-08-01",8402.1,167091,5384,"NHS LEICESTER CITY CCG","04C"</t>
  </si>
  <si>
    <t>4072,"2016-08-01",6274.18,125961,4255,"NHS LINCOLNSHIRE WEST CCG","04D"</t>
  </si>
  <si>
    <t>4073,"2016-08-01",5842.81,120905,4090,"NHS MANSFIELD AND ASHFIELD CCG","04E"</t>
  </si>
  <si>
    <t>4074,"2016-08-01",5544.47,116803,3272,"NHS MILTON KEYNES CCG","04F"</t>
  </si>
  <si>
    <t>4075,"2016-08-01",18985.82,387067,13429,"NHS NENE CCG","04G"</t>
  </si>
  <si>
    <t>4076,"2016-08-01",3653.88,76273,2382,"NHS NEWARK AND SHERWOOD CCG","04H"</t>
  </si>
  <si>
    <t>4077,"2016-08-01",7516.85,158675,4556,"NHS NOTTINGHAM CITY CCG","04K"</t>
  </si>
  <si>
    <t>4078,"2016-08-01",3094.49,67201,1826,"NHS NOTTINGHAM NORTH AND EAST CCG","04L"</t>
  </si>
  <si>
    <t>4079,"2016-08-01",2558.48,54566,1374,"NHS NOTTINGHAM WEST CCG","04M"</t>
  </si>
  <si>
    <t>4080,"2016-08-01",2171.38,41722,1216,"NHS RUSHCLIFFE CCG","04N"</t>
  </si>
  <si>
    <t>4081,"2016-08-01",2874.78,59505,2065,"NHS SOUTH WEST LINCOLNSHIRE CCG","04Q"</t>
  </si>
  <si>
    <t>4082,"2016-08-01",10694.49,207853,6326,"NHS WEST LEICESTERSHIRE CCG","04V"</t>
  </si>
  <si>
    <t>4083,"2016-08-01",3004.09,63580,1833,"NHS CANNOCK CHASE CCG","04Y"</t>
  </si>
  <si>
    <t>4084,"2016-08-01",10202.11,216881,6846,"NHS COVENTRY AND RUGBY CCG","05A"</t>
  </si>
  <si>
    <t>4085,"2016-08-01",10266.51,206647,5377,"NHS DUDLEY CCG","05C"</t>
  </si>
  <si>
    <t>4086,"2016-08-01",2661.54,57376,1820,"NHS EAST STAFFORDSHIRE CCG","05D"</t>
  </si>
  <si>
    <t>4087,"2016-08-01",5216.52,109491,3487,"NHS HEREFORDSHIRE CCG","05F"</t>
  </si>
  <si>
    <t>4088,"2016-08-01",5707.62,121044,3603,"NHS NORTH STAFFORDSHIRE CCG","05G"</t>
  </si>
  <si>
    <t>4089,"2016-08-01",5201.9,109501,3588,"NHS WARWICKSHIRE NORTH CCG","05H"</t>
  </si>
  <si>
    <t>4090,"2016-08-01",4690.38,93636,2308,"NHS REDDITCH AND BROMSGROVE CCG","05J"</t>
  </si>
  <si>
    <t>4091,"2016-08-01",9977.05,195223,5730,"NHS SANDWELL AND WEST BIRMINGHAM CCG","05L"</t>
  </si>
  <si>
    <t>4092,"2016-08-01",7538.25,157070,4493,"NHS SHROPSHIRE CCG","05N"</t>
  </si>
  <si>
    <t>4093,"2016-08-01",5784.48,119700,3716,"NHS SOUTH EAST STAFFORDSHIRE AND SEISDON PENINSULA CCG","05Q"</t>
  </si>
  <si>
    <t>4094,"2016-08-01",7705.68,161583,4967,"NHS SOUTH WARWICKSHIRE CCG","05R"</t>
  </si>
  <si>
    <t>4095,"2016-08-01",8786.46,173610,5823,"NHS SOUTH WORCESTERSHIRE CCG","05T"</t>
  </si>
  <si>
    <t>4096,"2016-08-01",3179.97,64571,1946,"NHS STAFFORD AND SURROUNDS CCG","05V"</t>
  </si>
  <si>
    <t>4097,"2016-08-01",7127.75,155908,4790,"NHS STOKE ON TRENT CCG","05W"</t>
  </si>
  <si>
    <t>4098,"2016-08-01",7041.33,136760,3394,"NHS TELFORD AND WREKIN CCG","05X"</t>
  </si>
  <si>
    <t>4099,"2016-08-01",7551.16,156539,4790,"NHS WALSALL CCG","05Y"</t>
  </si>
  <si>
    <t>4100,"2016-08-01",6839.1,134061,4371,"NHS WOLVERHAMPTON CCG","06A"</t>
  </si>
  <si>
    <t>4101,"2016-08-01",3612.23,74780,1941,"NHS WYRE FOREST CCG","06D"</t>
  </si>
  <si>
    <t>4102,"2016-08-01",11577.47,240441,7321,"NHS BEDFORDSHIRE CCG","06F"</t>
  </si>
  <si>
    <t>4103,"2016-08-01",23540.57,500773,16414,"NHS CAMBRIDGESHIRE AND PETERBOROUGH CCG","06H"</t>
  </si>
  <si>
    <t>4104,"2016-08-01",12097.34,245004,7923,"NHS EAST AND NORTH HERTFORDSHIRE CCG","06K"</t>
  </si>
  <si>
    <t>4105,"2016-08-01",10390.24,220019,6496,"NHS IPSWICH AND EAST SUFFOLK CCG","06L"</t>
  </si>
  <si>
    <t>4106,"2016-08-01",8793.74,173244,4959,"NHS GREAT YARMOUTH AND WAVENEY CCG","06M"</t>
  </si>
  <si>
    <t>4107,"2016-08-01",11621.08,248171,6809,"NHS HERTS VALLEYS CCG","06N"</t>
  </si>
  <si>
    <t>4108,"2016-08-01",3706.02,78707,2205,"NHS LUTON CCG","06P"</t>
  </si>
  <si>
    <t>4109,"2016-08-01",10070.01,207804,6675,"NHS MID ESSEX CCG","06Q"</t>
  </si>
  <si>
    <t>4110,"2016-08-01",12356.52,241449,8030,"NHS NORTH EAST ESSEX CCG","06T"</t>
  </si>
  <si>
    <t>4111,"2016-08-01",5784.92,110519,3778,"NHS NORTH NORFOLK CCG","06V"</t>
  </si>
  <si>
    <t>4112,"2016-08-01",6388.42,129603,4058,"NHS NORWICH CCG","06W"</t>
  </si>
  <si>
    <t>4113,"2016-08-01",5680.46,115143,3657,"NHS SOUTH NORFOLK CCG","06Y"</t>
  </si>
  <si>
    <t>4114,"2016-08-01",2889.69,60125,2039,"NHS THURROCK CCG","07G"</t>
  </si>
  <si>
    <t>4115,"2016-08-01",6041.19,126516,4084,"NHS WEST ESSEX CCG","07H"</t>
  </si>
  <si>
    <t>4116,"2016-08-01",5258.51,104914,3471,"NHS WEST NORFOLK CCG","07J"</t>
  </si>
  <si>
    <t>4117,"2016-08-01",8316.7,169852,5790,"NHS WEST SUFFOLK CCG","07K"</t>
  </si>
  <si>
    <t>4118,"2016-08-01",2795.21,55056,1951,"NHS BARKING AND DAGENHAM CCG","07L"</t>
  </si>
  <si>
    <t>4119,"2016-08-01",5754.74,113502,3186,"NHS BARNET CCG","07M"</t>
  </si>
  <si>
    <t>4120,"2016-08-01",4272.31,90489,2740,"NHS BEXLEY CCG","07N"</t>
  </si>
  <si>
    <t>4121,"2016-08-01",4024.88,83458,2631,"NHS BRENT CCG","07P"</t>
  </si>
  <si>
    <t>4122,"2016-08-01",5688.45,116458,2547,"NHS BROMLEY CCG","07Q"</t>
  </si>
  <si>
    <t>4123,"2016-08-01",4281.66,92030,2270,"NHS CAMDEN CCG","07R"</t>
  </si>
  <si>
    <t>4124,"2016-08-01",4864.98,106995,2618,"NHS CITY AND HACKNEY CCG","07T"</t>
  </si>
  <si>
    <t>4125,"2016-08-01",6177.74,130683,3735,"NHS CROYDON CCG","07V"</t>
  </si>
  <si>
    <t>4126,"2016-08-01",6067.58,115552,3662,"NHS EALING CCG","07W"</t>
  </si>
  <si>
    <t>4127,"2016-08-01",3462.94,73764,2461,"NHS ENFIELD CCG","07X"</t>
  </si>
  <si>
    <t>4128,"2016-08-01",4046.45,83176,2688,"NHS HOUNSLOW CCG","07Y"</t>
  </si>
  <si>
    <t>4129,"2016-08-01",4197.03,86997,2720,"NHS GREENWICH CCG","08A"</t>
  </si>
  <si>
    <t>4130,"2016-08-01",3506.77,70825,2381,"NHS HAMMERSMITH AND FULHAM CCG","08C"</t>
  </si>
  <si>
    <t>4131,"2016-08-01",3763.52,76122,2510,"NHS HARINGEY CCG","08D"</t>
  </si>
  <si>
    <t>4132,"2016-08-01",3071.86,62301,1848,"NHS HARROW CCG","08E"</t>
  </si>
  <si>
    <t>4133,"2016-08-01",3896.73,83375,2467,"NHS HAVERING CCG","08F"</t>
  </si>
  <si>
    <t>4134,"2016-08-01",3848.67,78689,2511,"NHS HILLINGDON CCG","08G"</t>
  </si>
  <si>
    <t>4135,"2016-08-01",4346.82,91043,2141,"NHS ISLINGTON CCG","08H"</t>
  </si>
  <si>
    <t>4136,"2016-08-01",3999.22,80623,2474,"NHS KINGSTON CCG","08J"</t>
  </si>
  <si>
    <t>4137,"2016-08-01",5635.24,117895,3865,"NHS LAMBETH CCG","08K"</t>
  </si>
  <si>
    <t>4138,"2016-08-01",4483.7,93526,2423,"NHS LEWISHAM CCG","08L"</t>
  </si>
  <si>
    <t>4139,"2016-08-01",3332.54,71248,2652,"NHS NEWHAM CCG","08M"</t>
  </si>
  <si>
    <t>4140,"2016-08-01",3061.51,57793,1647,"NHS REDBRIDGE CCG","08N"</t>
  </si>
  <si>
    <t>4141,"2016-08-01",3311.08,66122,2202,"NHS RICHMOND CCG","08P"</t>
  </si>
  <si>
    <t>4142,"2016-08-01",4364.29,89471,2762,"NHS SOUTHWARK CCG","08Q"</t>
  </si>
  <si>
    <t>4143,"2016-08-01",3601.71,67887,2155,"NHS MERTON CCG","08R"</t>
  </si>
  <si>
    <t>4144,"2016-08-01",3736.75,78337,2640,"NHS SUTTON CCG","08T"</t>
  </si>
  <si>
    <t>4145,"2016-08-01",5608.37,116165,4156,"NHS TOWER HAMLETS CCG","08V"</t>
  </si>
  <si>
    <t>4146,"2016-08-01",3495.48,74713,2115,"NHS WALTHAM FOREST CCG","08W"</t>
  </si>
  <si>
    <t>4147,"2016-08-01",5638.44,120499,3758,"NHS WANDSWORTH CCG","08X"</t>
  </si>
  <si>
    <t>4148,"2016-08-01",3457.57,71658,1954,"NHS WEST LONDON CCG","08Y"</t>
  </si>
  <si>
    <t>4149,"2016-08-01",2829.79,54203,1586,"NHS CENTRAL LONDON (WESTMINSTER) CCG","09A"</t>
  </si>
  <si>
    <t>4150,"2016-08-01",2731.88,57462,1681,"NHS ASHFORD CCG","09C"</t>
  </si>
  <si>
    <t>4151,"2016-08-01",10267.24,198222,5820,"NHS BRIGHTON AND HOVE CCG","09D"</t>
  </si>
  <si>
    <t>4152,"2016-08-01",6528.2,128855,3361,"NHS CANTERBURY AND COASTAL CCG","09E"</t>
  </si>
  <si>
    <t>4153,"2016-08-01",5024.44,99580,2888,"NHS EASTBOURNE, HAILSHAM AND SEAFORD CCG","09F"</t>
  </si>
  <si>
    <t>4154,"2016-08-01",16145.25,321213,8997,"NHS COASTAL WEST SUSSEX CCG","09G"</t>
  </si>
  <si>
    <t>4155,"2016-08-01",3731.58,73505,2118,"NHS CRAWLEY CCG","09H"</t>
  </si>
  <si>
    <t>4156,"2016-08-01",5115.18,105042,3349,"NHS DARTFORD, GRAVESHAM AND SWANLEY CCG","09J"</t>
  </si>
  <si>
    <t>4157,"2016-08-01",4045.85,81573,2095,"NHS EAST SURREY CCG","09L"</t>
  </si>
  <si>
    <t>4158,"2016-08-01",4339.22,89341,2449,"NHS GUILDFORD AND WAVERLEY CCG","09N"</t>
  </si>
  <si>
    <t>4159,"2016-08-01",4255.19,87048,2668,"NHS HASTINGS AND ROTHER CCG","09P"</t>
  </si>
  <si>
    <t>4160,"2016-08-01",5668.5,119534,4031,"NHS MEDWAY CCG","09W"</t>
  </si>
  <si>
    <t>4161,"2016-08-01",6160.08,124842,2962,"NHS HORSHAM AND MID SUSSEX CCG","09X"</t>
  </si>
  <si>
    <t>4162,"2016-08-01",6512.72,136147,3285,"NHS NORTH WEST SURREY CCG","09Y"</t>
  </si>
  <si>
    <t>4163,"2016-08-01",5080.18,105402,2750,"NHS SOUTH KENT COAST CCG","10A"</t>
  </si>
  <si>
    <t>4164,"2016-08-01",1884.76,40632,1101,"NHS SURREY HEATH CCG","10C"</t>
  </si>
  <si>
    <t>4165,"2016-08-01",2371.8,50579,1458,"NHS SWALE CCG","10D"</t>
  </si>
  <si>
    <t>4166,"2016-08-01",3882.22,83416,2544,"NHS THANET CCG","10E"</t>
  </si>
  <si>
    <t>4167,"2016-08-01",7410.33,153319,4650,"NHS NORTH HAMPSHIRE CCG","10J"</t>
  </si>
  <si>
    <t>4168,"2016-08-01",7903.29,166647,4003,"NHS FAREHAM AND GOSPORT CCG","10K"</t>
  </si>
  <si>
    <t>4169,"2016-08-01",4377.4,88085,2566,"NHS ISLE OF WIGHT CCG","10L"</t>
  </si>
  <si>
    <t>4170,"2016-08-01",16922.19,346286,10181,"NHS OXFORDSHIRE CCG","10Q"</t>
  </si>
  <si>
    <t>4171,"2016-08-01",8165.7,170305,4643,"NHS PORTSMOUTH CCG","10R"</t>
  </si>
  <si>
    <t>4172,"2016-08-01",9333.37,192153,4590,"NHS SOUTH EASTERN HAMPSHIRE CCG","10V"</t>
  </si>
  <si>
    <t>4173,"2016-08-01",10364.76,217395,5365,"NHS SOUTHAMPTON CCG","10X"</t>
  </si>
  <si>
    <t>4174,"2016-08-01",21117.84,423331,10772,"NHS WEST HAMPSHIRE CCG","11A"</t>
  </si>
  <si>
    <t>4175,"2016-08-01",4964.96,97612,3199,"NHS BATH AND NORTH EAST SOMERSET CCG","11E"</t>
  </si>
  <si>
    <t>4176,"2016-08-01",24921.86,505298,13983,"NHS DORSET CCG","11J"</t>
  </si>
  <si>
    <t>4177,"2016-08-01",15083.56,314733,9537,"NHS GLOUCESTERSHIRE CCG","11M"</t>
  </si>
  <si>
    <t>4178,"2016-08-01",15834.93,330794,10394,"NHS KERNOW CCG","11N"</t>
  </si>
  <si>
    <t>4179,"2016-08-01",9625.23,201979,5961,"NHS SOMERSET CCG","11X"</t>
  </si>
  <si>
    <t>4180,"2016-08-01",6482.19,130026,4306,"NHS SWINDON CCG","12D"</t>
  </si>
  <si>
    <t>4181,"2016-08-01",13641.86,285567,8985,"NHS WIRRAL CCG","12F"</t>
  </si>
  <si>
    <t>4182,"2016-08-01",16137.19,333858,12254,"NHS NEWCASTLE GATESHEAD CCG","13T"</t>
  </si>
  <si>
    <t>4183,"2016-08-01",17659.23,368762,13086,"NHS MANCHESTER CCG","14L"</t>
  </si>
  <si>
    <t>4184,"2016-08-01",11237.33,226422,6438,"NHS BUCKINGHAMSHIRE CCG","14Y"</t>
  </si>
  <si>
    <t>4185,"2016-08-01",12324.73,258086,7543,"NHS BERKSHIRE WEST CCG","15A"</t>
  </si>
  <si>
    <t>4186,"2016-08-01",28550.04,591112,17875,"NHS BRISTOL, NORTH SOMERSET AND SOUTH GLOUCESTERSHIRE CCG","15C"</t>
  </si>
  <si>
    <t>4187,"2016-08-01",7792.05,157732,4672,"NHS EAST BERKSHIRE CCG","15D"</t>
  </si>
  <si>
    <t>4188,"2016-08-01",30670.37,626805,17567,"NHS BIRMINGHAM AND SOLIHULL CCG","15E"</t>
  </si>
  <si>
    <t>4189,"2016-08-01",24645.97,480512,15468,"NHS LEEDS CCG","15F"</t>
  </si>
  <si>
    <t>4190,"2016-08-01",34426.84,727501,20295,"NHS DERBY AND DERBYSHIRE CCG","15M"</t>
  </si>
  <si>
    <t>4191,"2016-08-01",33263.49,687368,20975,"NHS DEVON CCG","15N"</t>
  </si>
  <si>
    <t>4192,"2016-08-01",17878.55,365479,12017,"NHS LIVERPOOL CCG","99A"</t>
  </si>
  <si>
    <t>4193,"2016-08-01",7613.79,149587,5096,"NHS NORTH TYNESIDE CCG","99C"</t>
  </si>
  <si>
    <t>4194,"2016-08-01",4666.87,86522,3133,"NHS SOUTH LINCOLNSHIRE CCG","99D"</t>
  </si>
  <si>
    <t>4195,"2016-08-01",6309.07,121370,3383,"NHS BASILDON AND BRENTWOOD CCG","99E"</t>
  </si>
  <si>
    <t>4196,"2016-08-01",3600.23,76317,2246,"NHS CASTLE POINT AND ROCHFORD CCG","99F"</t>
  </si>
  <si>
    <t>4197,"2016-08-01",4685.95,96662,2713,"NHS SOUTHEND CCG","99G"</t>
  </si>
  <si>
    <t>4198,"2016-08-01",5573.38,118481,3030,"NHS SURREY DOWNS CCG","99H"</t>
  </si>
  <si>
    <t>4199,"2016-08-01",12149.15,243919,8122,"NHS WEST KENT CCG","99J"</t>
  </si>
  <si>
    <t>4200,"2016-08-01",3912.1,80911,2382,"NHS HIGH WEALD LEWES HAVENS CCG","99K"</t>
  </si>
  <si>
    <t>4201,"2016-08-01",5931.2,120439,3239,"NHS NORTH EAST HAMPSHIRE AND FARNHAM CCG","99M"</t>
  </si>
  <si>
    <t>4202,"2016-08-01",14586.9,310269,9020,"NHS WILTSHIRE CCG","99N"</t>
  </si>
  <si>
    <t>4203,"2016-09-01",5193.25,105729,3836,"NHS DARLINGTON CCG","00C"</t>
  </si>
  <si>
    <t>4204,"2016-09-01",12789.63,266683,9789,"NHS DURHAM DALES, EASINGTON AND SEDGEFIELD CCG","00D"</t>
  </si>
  <si>
    <t>4205,"2016-09-01",10659.35,218585,7719,"NHS NORTH DURHAM CCG","00J"</t>
  </si>
  <si>
    <t>4206,"2016-09-01",11250.84,230524,7644,"NHS HARTLEPOOL AND STOCKTON-ON-TEES CCG","00K"</t>
  </si>
  <si>
    <t>4207,"2016-09-01",11344.19,228044,7538,"NHS NORTHUMBERLAND CCG","00L"</t>
  </si>
  <si>
    <t>4208,"2016-09-01",13042.17,259830,8654,"NHS SOUTH TEES CCG","00M"</t>
  </si>
  <si>
    <t>4209,"2016-09-01",5899.06,122870,3967,"NHS SOUTH TYNESIDE CCG","00N"</t>
  </si>
  <si>
    <t>4210,"2016-09-01",7954.22,164053,6809,"NHS SUNDERLAND CCG","00P"</t>
  </si>
  <si>
    <t>4211,"2016-09-01",3931.62,85938,2861,"NHS BLACKBURN WITH DARWEN CCG","00Q"</t>
  </si>
  <si>
    <t>4212,"2016-09-01",6393.77,132735,4564,"NHS BLACKPOOL CCG","00R"</t>
  </si>
  <si>
    <t>4213,"2016-09-01",10949.75,222957,7237,"NHS BOLTON CCG","00T"</t>
  </si>
  <si>
    <t>4214,"2016-09-01",6791.57,142798,4247,"NHS BURY CCG","00V"</t>
  </si>
  <si>
    <t>4215,"2016-09-01",5887.11,123724,3776,"NHS CHORLEY AND SOUTH RIBBLE CCG","00X"</t>
  </si>
  <si>
    <t>4216,"2016-09-01",7430.38,155841,5063,"NHS OLDHAM CCG","00Y"</t>
  </si>
  <si>
    <t>4217,"2016-09-01",10874.34,231298,7499,"NHS EAST LANCASHIRE CCG","01A"</t>
  </si>
  <si>
    <t>4218,"2016-09-01",6304.43,128278,4216,"NHS EASTERN CHESHIRE CCG","01C"</t>
  </si>
  <si>
    <t>4219,"2016-09-01",6519.56,134413,4331,"NHS HEYWOOD, MIDDLETON AND ROCHDALE CCG","01D"</t>
  </si>
  <si>
    <t>4220,"2016-09-01",6175.56,124855,4025,"NHS GREATER PRESTON CCG","01E"</t>
  </si>
  <si>
    <t>4221,"2016-09-01",6048.42,128851,3729,"NHS HALTON CCG","01F"</t>
  </si>
  <si>
    <t>4222,"2016-09-01",9095.63,190905,7535,"NHS SALFORD CCG","01G"</t>
  </si>
  <si>
    <t>4223,"2016-09-01",9004.99,191776,6089,"NHS NORTH CUMBRIA CCG","01H"</t>
  </si>
  <si>
    <t>4224,"2016-09-01",5879.52,125529,4069,"NHS KNOWSLEY CCG","01J"</t>
  </si>
  <si>
    <t>4225,"2016-09-01",8566.07,178646,5580,"NHS MORECAMBE BAY CCG","01K"</t>
  </si>
  <si>
    <t>4226,"2016-09-01",5418.25,109960,3285,"NHS SOUTH CHESHIRE CCG","01R"</t>
  </si>
  <si>
    <t>4227,"2016-09-01",6301.01,129255,4339,"NHS SOUTH SEFTON CCG","01T"</t>
  </si>
  <si>
    <t>4228,"2016-09-01",4669.78,96144,3301,"NHS SOUTHPORT AND FORMBY CCG","01V"</t>
  </si>
  <si>
    <t>4229,"2016-09-01",11950.42,254862,8328,"NHS STOCKPORT CCG","01W"</t>
  </si>
  <si>
    <t>4230,"2016-09-01",8397.81,179882,5775,"NHS ST HELENS CCG","01X"</t>
  </si>
  <si>
    <t>4231,"2016-09-01",9415.16,201436,6507,"NHS TAMESIDE AND GLOSSOP CCG","01Y"</t>
  </si>
  <si>
    <t>4232,"2016-09-01",7178.89,146671,5289,"NHS TRAFFORD CCG","02A"</t>
  </si>
  <si>
    <t>4233,"2016-09-01",3349.99,68838,2414,"NHS VALE ROYAL CCG","02D"</t>
  </si>
  <si>
    <t>4234,"2016-09-01",6711,139024,3965,"NHS WARRINGTON CCG","02E"</t>
  </si>
  <si>
    <t>4235,"2016-09-01",9423.49,195985,5752,"NHS WEST CHESHIRE CCG","02F"</t>
  </si>
  <si>
    <t>4236,"2016-09-01",2573.76,54228,1786,"NHS WEST LANCASHIRE CCG","02G"</t>
  </si>
  <si>
    <t>4237,"2016-09-01",12901.42,275741,8186,"NHS WIGAN BOROUGH CCG","02H"</t>
  </si>
  <si>
    <t>4238,"2016-09-01",5790.68,119123,4151,"NHS FYLDE AND WYRE CCG","02M"</t>
  </si>
  <si>
    <t>4239,"2016-09-01",4809.19,94274,3057,"NHS AIREDALE, WHARFEDALE AND CRAVEN CCG","02N"</t>
  </si>
  <si>
    <t>4240,"2016-09-01",9619.18,204184,7583,"NHS BARNSLEY CCG","02P"</t>
  </si>
  <si>
    <t>4241,"2016-09-01",4461.38,95009,3101,"NHS BASSETLAW CCG","02Q"</t>
  </si>
  <si>
    <t>4242,"2016-09-01",9726.79,191863,6455,"NHS BRADFORD DISTRICTS CCG","02R"</t>
  </si>
  <si>
    <t>4243,"2016-09-01",6898.21,137750,4520,"NHS CALDERDALE CCG","02T"</t>
  </si>
  <si>
    <t>4244,"2016-09-01",2695.06,41099,1554,"NHS BRADFORD CITY CCG","02W"</t>
  </si>
  <si>
    <t>4245,"2016-09-01",8336.64,170254,5445,"NHS DONCASTER CCG","02X"</t>
  </si>
  <si>
    <t>4246,"2016-09-01",6704.78,142155,4845,"NHS EAST RIDING OF YORKSHIRE CCG","02Y"</t>
  </si>
  <si>
    <t>4247,"2016-09-01",5404.99,114873,3704,"NHS GREATER HUDDERSFIELD CCG","03A"</t>
  </si>
  <si>
    <t>4248,"2016-09-01",2966.99,61630,1938,"NHS HAMBLETON, RICHMONDSHIRE AND WHITBY CCG","03D"</t>
  </si>
  <si>
    <t>4249,"2016-09-01",4963.6,103966,2947,"NHS HARROGATE AND RURAL DISTRICT CCG","03E"</t>
  </si>
  <si>
    <t>4250,"2016-09-01",7002.63,133332,4948,"NHS HULL CCG","03F"</t>
  </si>
  <si>
    <t>4251,"2016-09-01",3493.15,70682,2566,"NHS NORTH EAST LINCOLNSHIRE CCG","03H"</t>
  </si>
  <si>
    <t>4252,"2016-09-01",5809.83,110920,3770,"NHS NORTH KIRKLEES CCG","03J"</t>
  </si>
  <si>
    <t>4253,"2016-09-01",3778.08,80511,2737,"NHS NORTH LINCOLNSHIRE CCG","03K"</t>
  </si>
  <si>
    <t>4254,"2016-09-01",9418.17,195721,6129,"NHS ROTHERHAM CCG","03L"</t>
  </si>
  <si>
    <t>4255,"2016-09-01",3762.14,72671,2471,"NHS SCARBOROUGH AND RYEDALE CCG","03M"</t>
  </si>
  <si>
    <t>4256,"2016-09-01",18149.39,369189,12300,"NHS SHEFFIELD CCG","03N"</t>
  </si>
  <si>
    <t>4257,"2016-09-01",9982.83,212503,6556,"NHS VALE OF YORK CCG","03Q"</t>
  </si>
  <si>
    <t>4258,"2016-09-01",11645,237712,7381,"NHS WAKEFIELD CCG","03R"</t>
  </si>
  <si>
    <t>4259,"2016-09-01",5850.84,118673,4259,"NHS LINCOLNSHIRE EAST CCG","03T"</t>
  </si>
  <si>
    <t>4260,"2016-09-01",2491.78,49046,1602,"NHS CORBY CCG","03V"</t>
  </si>
  <si>
    <t>4261,"2016-09-01",8258.37,175314,5109,"NHS EAST LEICESTERSHIRE AND RUTLAND CCG","03W"</t>
  </si>
  <si>
    <t>4262,"2016-09-01",9003.6,181775,5823,"NHS LEICESTER CITY CCG","04C"</t>
  </si>
  <si>
    <t>4263,"2016-09-01",6426.47,129505,4320,"NHS LINCOLNSHIRE WEST CCG","04D"</t>
  </si>
  <si>
    <t>4264,"2016-09-01",5920.9,124218,4241,"NHS MANSFIELD AND ASHFIELD CCG","04E"</t>
  </si>
  <si>
    <t>4265,"2016-09-01",5875.99,123727,3329,"NHS MILTON KEYNES CCG","04F"</t>
  </si>
  <si>
    <t>4266,"2016-09-01",19430.21,403618,14010,"NHS NENE CCG","04G"</t>
  </si>
  <si>
    <t>4267,"2016-09-01",3656.62,77947,2473,"NHS NEWARK AND SHERWOOD CCG","04H"</t>
  </si>
  <si>
    <t>4268,"2016-09-01",7813.68,163418,4670,"NHS NOTTINGHAM CITY CCG","04K"</t>
  </si>
  <si>
    <t>4269,"2016-09-01",3245.2,69407,1893,"NHS NOTTINGHAM NORTH AND EAST CCG","04L"</t>
  </si>
  <si>
    <t>4270,"2016-09-01",2743.04,58403,1445,"NHS NOTTINGHAM WEST CCG","04M"</t>
  </si>
  <si>
    <t>4271,"2016-09-01",2205.5,42521,1221,"NHS RUSHCLIFFE CCG","04N"</t>
  </si>
  <si>
    <t>4272,"2016-09-01",3007.46,62126,2133,"NHS SOUTH WEST LINCOLNSHIRE CCG","04Q"</t>
  </si>
  <si>
    <t>4273,"2016-09-01",11008.98,218334,6631,"NHS WEST LEICESTERSHIRE CCG","04V"</t>
  </si>
  <si>
    <t>4274,"2016-09-01",2903.77,61490,1840,"NHS CANNOCK CHASE CCG","04Y"</t>
  </si>
  <si>
    <t>4275,"2016-09-01",10531.13,221840,6999,"NHS COVENTRY AND RUGBY CCG","05A"</t>
  </si>
  <si>
    <t>4276,"2016-09-01",10162.29,209987,5491,"NHS DUDLEY CCG","05C"</t>
  </si>
  <si>
    <t>4277,"2016-09-01",2628.91,56192,1724,"NHS EAST STAFFORDSHIRE CCG","05D"</t>
  </si>
  <si>
    <t>4278,"2016-09-01",5377.33,107304,3467,"NHS HEREFORDSHIRE CCG","05F"</t>
  </si>
  <si>
    <t>4279,"2016-09-01",5458.87,117064,3467,"NHS NORTH STAFFORDSHIRE CCG","05G"</t>
  </si>
  <si>
    <t>4280,"2016-09-01",5216.32,109914,3588,"NHS WARWICKSHIRE NORTH CCG","05H"</t>
  </si>
  <si>
    <t>4281,"2016-09-01",4335.03,89948,2219,"NHS REDDITCH AND BROMSGROVE CCG","05J"</t>
  </si>
  <si>
    <t>4282,"2016-09-01",9965.1,200423,5864,"NHS SANDWELL AND WEST BIRMINGHAM CCG","05L"</t>
  </si>
  <si>
    <t>4283,"2016-09-01",7774.87,162757,4666,"NHS SHROPSHIRE CCG","05N"</t>
  </si>
  <si>
    <t>4284,"2016-09-01",6421.74,133385,4151,"NHS SOUTH EAST STAFFORDSHIRE AND SEISDON PENINSULA CCG","05Q"</t>
  </si>
  <si>
    <t>4285,"2016-09-01",7956.38,167577,5163,"NHS SOUTH WARWICKSHIRE CCG","05R"</t>
  </si>
  <si>
    <t>4286,"2016-09-01",8977.43,184592,6161,"NHS SOUTH WORCESTERSHIRE CCG","05T"</t>
  </si>
  <si>
    <t>4287,"2016-09-01",3714.06,70309,2134,"NHS STAFFORD AND SURROUNDS CCG","05V"</t>
  </si>
  <si>
    <t>4288,"2016-09-01",7565.63,164931,5002,"NHS STOKE ON TRENT CCG","05W"</t>
  </si>
  <si>
    <t>4289,"2016-09-01",6732,146527,3369,"NHS TELFORD AND WREKIN CCG","05X"</t>
  </si>
  <si>
    <t>4290,"2016-09-01",7448.58,158574,4795,"NHS WALSALL CCG","05Y"</t>
  </si>
  <si>
    <t>4291,"2016-09-01",7007.19,136347,4420,"NHS WOLVERHAMPTON CCG","06A"</t>
  </si>
  <si>
    <t>4292,"2016-09-01",3648.01,77621,2008,"NHS WYRE FOREST CCG","06D"</t>
  </si>
  <si>
    <t>4293,"2016-09-01",11649.38,245084,7377,"NHS BEDFORDSHIRE CCG","06F"</t>
  </si>
  <si>
    <t>4294,"2016-09-01",24634.67,515939,16751,"NHS CAMBRIDGESHIRE AND PETERBOROUGH CCG","06H"</t>
  </si>
  <si>
    <t>4295,"2016-09-01",12484.41,253040,8117,"NHS EAST AND NORTH HERTFORDSHIRE CCG","06K"</t>
  </si>
  <si>
    <t>4296,"2016-09-01",10924.68,227187,6698,"NHS IPSWICH AND EAST SUFFOLK CCG","06L"</t>
  </si>
  <si>
    <t>4297,"2016-09-01",9056.3,190211,5441,"NHS GREAT YARMOUTH AND WAVENEY CCG","06M"</t>
  </si>
  <si>
    <t>4298,"2016-09-01",11979.7,254521,6902,"NHS HERTS VALLEYS CCG","06N"</t>
  </si>
  <si>
    <t>4299,"2016-09-01",4096.24,81755,2267,"NHS LUTON CCG","06P"</t>
  </si>
  <si>
    <t>4300,"2016-09-01",10717.6,227202,7231,"NHS MID ESSEX CCG","06Q"</t>
  </si>
  <si>
    <t>4301,"2016-09-01",12220.05,242321,7987,"NHS NORTH EAST ESSEX CCG","06T"</t>
  </si>
  <si>
    <t>4302,"2016-09-01",5710.76,109643,3714,"NHS NORTH NORFOLK CCG","06V"</t>
  </si>
  <si>
    <t>4303,"2016-09-01",6581.25,135644,4273,"NHS NORWICH CCG","06W"</t>
  </si>
  <si>
    <t>4304,"2016-09-01",5941.3,121631,3814,"NHS SOUTH NORFOLK CCG","06Y"</t>
  </si>
  <si>
    <t>4305,"2016-09-01",2857.7,60237,2054,"NHS THURROCK CCG","07G"</t>
  </si>
  <si>
    <t>4306,"2016-09-01",6647.81,135393,4367,"NHS WEST ESSEX CCG","07H"</t>
  </si>
  <si>
    <t>4307,"2016-09-01",5464.29,106901,3557,"NHS WEST NORFOLK CCG","07J"</t>
  </si>
  <si>
    <t>4308,"2016-09-01",8585,175205,5980,"NHS WEST SUFFOLK CCG","07K"</t>
  </si>
  <si>
    <t>4309,"2016-09-01",3130.01,62960,2155,"NHS BARKING AND DAGENHAM CCG","07L"</t>
  </si>
  <si>
    <t>4310,"2016-09-01",6069.36,115214,3340,"NHS BARNET CCG","07M"</t>
  </si>
  <si>
    <t>4311,"2016-09-01",4673.02,98671,2911,"NHS BEXLEY CCG","07N"</t>
  </si>
  <si>
    <t>4312,"2016-09-01",3960.25,82935,2589,"NHS BRENT CCG","07P"</t>
  </si>
  <si>
    <t>4313,"2016-09-01",5586.93,115896,2536,"NHS BROMLEY CCG","07Q"</t>
  </si>
  <si>
    <t>4314,"2016-09-01",4382.54,93730,2327,"NHS CAMDEN CCG","07R"</t>
  </si>
  <si>
    <t>4315,"2016-09-01",4794.65,103009,2607,"NHS CITY AND HACKNEY CCG","07T"</t>
  </si>
  <si>
    <t>4316,"2016-09-01",6556.05,132545,3725,"NHS CROYDON CCG","07V"</t>
  </si>
  <si>
    <t>4317,"2016-09-01",6281.01,122270,3894,"NHS EALING CCG","07W"</t>
  </si>
  <si>
    <t>4318,"2016-09-01",4039.62,81685,2684,"NHS ENFIELD CCG","07X"</t>
  </si>
  <si>
    <t>4319,"2016-09-01",4512.2,93770,2964,"NHS HOUNSLOW CCG","07Y"</t>
  </si>
  <si>
    <t>4320,"2016-09-01",4439.99,91989,2816,"NHS GREENWICH CCG","08A"</t>
  </si>
  <si>
    <t>4321,"2016-09-01",3557.18,75332,2404,"NHS HAMMERSMITH AND FULHAM CCG","08C"</t>
  </si>
  <si>
    <t>4322,"2016-09-01",4198.07,85749,2695,"NHS HARINGEY CCG","08D"</t>
  </si>
  <si>
    <t>4323,"2016-09-01",3236.3,67653,2026,"NHS HARROW CCG","08E"</t>
  </si>
  <si>
    <t>4324,"2016-09-01",3745.27,80748,2428,"NHS HAVERING CCG","08F"</t>
  </si>
  <si>
    <t>4325,"2016-09-01",3706.64,79332,2514,"NHS HILLINGDON CCG","08G"</t>
  </si>
  <si>
    <t>4326,"2016-09-01",4570.87,91044,2139,"NHS ISLINGTON CCG","08H"</t>
  </si>
  <si>
    <t>4327,"2016-09-01",4125.2,81665,2462,"NHS KINGSTON CCG","08J"</t>
  </si>
  <si>
    <t>4328,"2016-09-01",5808.39,121288,3957,"NHS LAMBETH CCG","08K"</t>
  </si>
  <si>
    <t>4329,"2016-09-01",4757.56,99153,2537,"NHS LEWISHAM CCG","08L"</t>
  </si>
  <si>
    <t>4330,"2016-09-01",3383.43,71410,2604,"NHS NEWHAM CCG","08M"</t>
  </si>
  <si>
    <t>4331,"2016-09-01",2851.84,55732,1639,"NHS REDBRIDGE CCG","08N"</t>
  </si>
  <si>
    <t>4332,"2016-09-01",3177.12,65752,2210,"NHS RICHMOND CCG","08P"</t>
  </si>
  <si>
    <t>4333,"2016-09-01",4383.03,89686,2745,"NHS SOUTHWARK CCG","08Q"</t>
  </si>
  <si>
    <t>4334,"2016-09-01",3637.49,69655,2178,"NHS MERTON CCG","08R"</t>
  </si>
  <si>
    <t>4335,"2016-09-01",3730.32,77900,2671,"NHS SUTTON CCG","08T"</t>
  </si>
  <si>
    <t>4336,"2016-09-01",5934.77,122286,4439,"NHS TOWER HAMLETS CCG","08V"</t>
  </si>
  <si>
    <t>4337,"2016-09-01",3769.2,79118,2239,"NHS WALTHAM FOREST CCG","08W"</t>
  </si>
  <si>
    <t>4338,"2016-09-01",6060.96,126181,3880,"NHS WANDSWORTH CCG","08X"</t>
  </si>
  <si>
    <t>4339,"2016-09-01",3806,77338,2140,"NHS WEST LONDON CCG","08Y"</t>
  </si>
  <si>
    <t>4340,"2016-09-01",2924.44,53896,1569,"NHS CENTRAL LONDON (WESTMINSTER) CCG","09A"</t>
  </si>
  <si>
    <t>4341,"2016-09-01",2638.5,56277,1670,"NHS ASHFORD CCG","09C"</t>
  </si>
  <si>
    <t>4342,"2016-09-01",10283.04,207440,6000,"NHS BRIGHTON AND HOVE CCG","09D"</t>
  </si>
  <si>
    <t>4343,"2016-09-01",6365.88,132189,3438,"NHS CANTERBURY AND COASTAL CCG","09E"</t>
  </si>
  <si>
    <t>4344,"2016-09-01",5022.86,98381,2891,"NHS EASTBOURNE, HAILSHAM AND SEAFORD CCG","09F"</t>
  </si>
  <si>
    <t>4345,"2016-09-01",16495.88,336246,9440,"NHS COASTAL WEST SUSSEX CCG","09G"</t>
  </si>
  <si>
    <t>4346,"2016-09-01",3883.09,74996,2182,"NHS CRAWLEY CCG","09H"</t>
  </si>
  <si>
    <t>4347,"2016-09-01",5105.71,106170,3417,"NHS DARTFORD, GRAVESHAM AND SWANLEY CCG","09J"</t>
  </si>
  <si>
    <t>4348,"2016-09-01",4061.29,80519,2065,"NHS EAST SURREY CCG","09L"</t>
  </si>
  <si>
    <t>4349,"2016-09-01",4397.42,91456,2447,"NHS GUILDFORD AND WAVERLEY CCG","09N"</t>
  </si>
  <si>
    <t>4350,"2016-09-01",4344.86,90931,2769,"NHS HASTINGS AND ROTHER CCG","09P"</t>
  </si>
  <si>
    <t>4351,"2016-09-01",5841.15,124344,4254,"NHS MEDWAY CCG","09W"</t>
  </si>
  <si>
    <t>4352,"2016-09-01",6341.95,127090,3045,"NHS HORSHAM AND MID SUSSEX CCG","09X"</t>
  </si>
  <si>
    <t>4353,"2016-09-01",6481.15,134641,3311,"NHS NORTH WEST SURREY CCG","09Y"</t>
  </si>
  <si>
    <t>4354,"2016-09-01",5445.97,114248,2918,"NHS SOUTH KENT COAST CCG","10A"</t>
  </si>
  <si>
    <t>4355,"2016-09-01",2373.19,46190,1240,"NHS SURREY HEATH CCG","10C"</t>
  </si>
  <si>
    <t>4356,"2016-09-01",2544.48,54966,1606,"NHS SWALE CCG","10D"</t>
  </si>
  <si>
    <t>4357,"2016-09-01",3993.53,85829,2648,"NHS THANET CCG","10E"</t>
  </si>
  <si>
    <t>4358,"2016-09-01",7834.95,160944,4767,"NHS NORTH HAMPSHIRE CCG","10J"</t>
  </si>
  <si>
    <t>4359,"2016-09-01",8164.15,172301,4046,"NHS FAREHAM AND GOSPORT CCG","10K"</t>
  </si>
  <si>
    <t>4360,"2016-09-01",4681.99,92586,2640,"NHS ISLE OF WIGHT CCG","10L"</t>
  </si>
  <si>
    <t>4361,"2016-09-01",16500.4,346056,10237,"NHS OXFORDSHIRE CCG","10Q"</t>
  </si>
  <si>
    <t>4362,"2016-09-01",8379.65,171157,4705,"NHS PORTSMOUTH CCG","10R"</t>
  </si>
  <si>
    <t>4363,"2016-09-01",8895.17,187012,4500,"NHS SOUTH EASTERN HAMPSHIRE CCG","10V"</t>
  </si>
  <si>
    <t>4364,"2016-09-01",11371.77,241754,5907,"NHS SOUTHAMPTON CCG","10X"</t>
  </si>
  <si>
    <t>4365,"2016-09-01",22632.73,435630,11040,"NHS WEST HAMPSHIRE CCG","11A"</t>
  </si>
  <si>
    <t>4366,"2016-09-01",4785.84,97773,3296,"NHS BATH AND NORTH EAST SOMERSET CCG","11E"</t>
  </si>
  <si>
    <t>4367,"2016-09-01",24745.52,520536,14297,"NHS DORSET CCG","11J"</t>
  </si>
  <si>
    <t>4368,"2016-09-01",15976.29,332565,10050,"NHS GLOUCESTERSHIRE CCG","11M"</t>
  </si>
  <si>
    <t>4369,"2016-09-01",16975.25,338461,10657,"NHS KERNOW CCG","11N"</t>
  </si>
  <si>
    <t>4370,"2016-09-01",10133.84,210635,6154,"NHS SOMERSET CCG","11X"</t>
  </si>
  <si>
    <t>4371,"2016-09-01",6505.39,135066,4418,"NHS SWINDON CCG","12D"</t>
  </si>
  <si>
    <t>4372,"2016-09-01",14120.57,293485,9263,"NHS WIRRAL CCG","12F"</t>
  </si>
  <si>
    <t>4373,"2016-09-01",16494.03,340808,12338,"NHS NEWCASTLE GATESHEAD CCG","13T"</t>
  </si>
  <si>
    <t>4374,"2016-09-01",19119.99,391817,13796,"NHS MANCHESTER CCG","14L"</t>
  </si>
  <si>
    <t>4375,"2016-09-01",11425.42,233821,6634,"NHS BUCKINGHAMSHIRE CCG","14Y"</t>
  </si>
  <si>
    <t>4376,"2016-09-01",12684.94,264978,7631,"NHS BERKSHIRE WEST CCG","15A"</t>
  </si>
  <si>
    <t>4377,"2016-09-01",29774.62,606066,18049,"NHS BRISTOL, NORTH SOMERSET AND SOUTH GLOUCESTERSHIRE CCG","15C"</t>
  </si>
  <si>
    <t>4378,"2016-09-01",7868.67,161349,4715,"NHS EAST BERKSHIRE CCG","15D"</t>
  </si>
  <si>
    <t>4379,"2016-09-01",30848.56,638202,17887,"NHS BIRMINGHAM AND SOLIHULL CCG","15E"</t>
  </si>
  <si>
    <t>4380,"2016-09-01",27564.37,524269,16610,"NHS LEEDS CCG","15F"</t>
  </si>
  <si>
    <t>4381,"2016-09-01",36240.92,748720,20804,"NHS DERBY AND DERBYSHIRE CCG","15M"</t>
  </si>
  <si>
    <t>4382,"2016-09-01",33149.09,691150,21101,"NHS DEVON CCG","15N"</t>
  </si>
  <si>
    <t>4383,"2016-09-01",18195.68,371876,12332,"NHS LIVERPOOL CCG","99A"</t>
  </si>
  <si>
    <t>4384,"2016-09-01",7769.32,146533,5058,"NHS NORTH TYNESIDE CCG","99C"</t>
  </si>
  <si>
    <t>4385,"2016-09-01",4958.12,89412,3257,"NHS SOUTH LINCOLNSHIRE CCG","99D"</t>
  </si>
  <si>
    <t>4386,"2016-09-01",6556.13,133061,3666,"NHS BASILDON AND BRENTWOOD CCG","99E"</t>
  </si>
  <si>
    <t>4387,"2016-09-01",3548.87,74374,2195,"NHS CASTLE POINT AND ROCHFORD CCG","99F"</t>
  </si>
  <si>
    <t>4388,"2016-09-01",4611.3,98270,2670,"NHS SOUTHEND CCG","99G"</t>
  </si>
  <si>
    <t>4389,"2016-09-01",5788.86,120335,3041,"NHS SURREY DOWNS CCG","99H"</t>
  </si>
  <si>
    <t>4390,"2016-09-01",12244.33,252642,8424,"NHS WEST KENT CCG","99J"</t>
  </si>
  <si>
    <t>4391,"2016-09-01",4133.64,83792,2401,"NHS HIGH WEALD LEWES HAVENS CCG","99K"</t>
  </si>
  <si>
    <t>4392,"2016-09-01",5885.66,119662,3280,"NHS NORTH EAST HAMPSHIRE AND FARNHAM CCG","99M"</t>
  </si>
  <si>
    <t>4393,"2016-09-01",15135.4,321169,9187,"NHS WILTSHIRE CCG","99N"</t>
  </si>
  <si>
    <t>4394,"2016-10-01",4481.2,94232,3460,"NHS DARLINGTON CCG","00C"</t>
  </si>
  <si>
    <t>4395,"2016-10-01",11934.74,258468,9627,"NHS DURHAM DALES, EASINGTON AND SEDGEFIELD CCG","00D"</t>
  </si>
  <si>
    <t>4396,"2016-10-01",9830.51,215263,7515,"NHS NORTH DURHAM CCG","00J"</t>
  </si>
  <si>
    <t>4397,"2016-10-01",10420.21,231618,7665,"NHS HARTLEPOOL AND STOCKTON-ON-TEES CCG","00K"</t>
  </si>
  <si>
    <t>4398,"2016-10-01",10604.41,216521,7252,"NHS NORTHUMBERLAND CCG","00L"</t>
  </si>
  <si>
    <t>4399,"2016-10-01",12284.28,259828,8641,"NHS SOUTH TEES CCG","00M"</t>
  </si>
  <si>
    <t>4400,"2016-10-01",5584.95,120193,3920,"NHS SOUTH TYNESIDE CCG","00N"</t>
  </si>
  <si>
    <t>4401,"2016-10-01",7491.27,160819,6733,"NHS SUNDERLAND CCG","00P"</t>
  </si>
  <si>
    <t>4402,"2016-10-01",3649.59,82673,2727,"NHS BLACKBURN WITH DARWEN CCG","00Q"</t>
  </si>
  <si>
    <t>4403,"2016-10-01",5650.91,123976,4366,"NHS BLACKPOOL CCG","00R"</t>
  </si>
  <si>
    <t>4404,"2016-10-01",10051.55,216255,7114,"NHS BOLTON CCG","00T"</t>
  </si>
  <si>
    <t>4405,"2016-10-01",6516.67,146590,4311,"NHS BURY CCG","00V"</t>
  </si>
  <si>
    <t>4406,"2016-10-01",5482.91,121496,3714,"NHS CHORLEY AND SOUTH RIBBLE CCG","00X"</t>
  </si>
  <si>
    <t>4407,"2016-10-01",6647.03,148778,4859,"NHS OLDHAM CCG","00Y"</t>
  </si>
  <si>
    <t>4408,"2016-10-01",10365.79,229097,7352,"NHS EAST LANCASHIRE CCG","01A"</t>
  </si>
  <si>
    <t>4409,"2016-10-01",5832.29,125693,4188,"NHS EASTERN CHESHIRE CCG","01C"</t>
  </si>
  <si>
    <t>4410,"2016-10-01",5763.96,125053,4040,"NHS HEYWOOD, MIDDLETON AND ROCHDALE CCG","01D"</t>
  </si>
  <si>
    <t>4411,"2016-10-01",5924.51,123409,4028,"NHS GREATER PRESTON CCG","01E"</t>
  </si>
  <si>
    <t>4412,"2016-10-01",5313.3,118371,3480,"NHS HALTON CCG","01F"</t>
  </si>
  <si>
    <t>4413,"2016-10-01",8533.04,184568,7280,"NHS SALFORD CCG","01G"</t>
  </si>
  <si>
    <t>4414,"2016-10-01",8923.04,190220,6011,"NHS NORTH CUMBRIA CCG","01H"</t>
  </si>
  <si>
    <t>4415,"2016-10-01",5490.64,122954,4028,"NHS KNOWSLEY CCG","01J"</t>
  </si>
  <si>
    <t>4416,"2016-10-01",8127.54,176372,5440,"NHS MORECAMBE BAY CCG","01K"</t>
  </si>
  <si>
    <t>4417,"2016-10-01",5451.16,115811,3414,"NHS SOUTH CHESHIRE CCG","01R"</t>
  </si>
  <si>
    <t>4418,"2016-10-01",5849.73,126994,4262,"NHS SOUTH SEFTON CCG","01T"</t>
  </si>
  <si>
    <t>4419,"2016-10-01",4323.76,91724,3227,"NHS SOUTHPORT AND FORMBY CCG","01V"</t>
  </si>
  <si>
    <t>4420,"2016-10-01",10816.36,236873,7939,"NHS STOCKPORT CCG","01W"</t>
  </si>
  <si>
    <t>4421,"2016-10-01",7951.57,174104,5619,"NHS ST HELENS CCG","01X"</t>
  </si>
  <si>
    <t>4422,"2016-10-01",8445.29,186949,6029,"NHS TAMESIDE AND GLOSSOP CCG","01Y"</t>
  </si>
  <si>
    <t>4423,"2016-10-01",6920.27,146874,5225,"NHS TRAFFORD CCG","02A"</t>
  </si>
  <si>
    <t>4424,"2016-10-01",3027.72,64410,2252,"NHS VALE ROYAL CCG","02D"</t>
  </si>
  <si>
    <t>4425,"2016-10-01",6709.6,143762,4099,"NHS WARRINGTON CCG","02E"</t>
  </si>
  <si>
    <t>4426,"2016-10-01",8714.23,185602,5531,"NHS WEST CHESHIRE CCG","02F"</t>
  </si>
  <si>
    <t>4427,"2016-10-01",2747.34,59665,1898,"NHS WEST LANCASHIRE CCG","02G"</t>
  </si>
  <si>
    <t>4428,"2016-10-01",11338.61,251114,7532,"NHS WIGAN BOROUGH CCG","02H"</t>
  </si>
  <si>
    <t>4429,"2016-10-01",5080.01,109267,3903,"NHS FYLDE AND WYRE CCG","02M"</t>
  </si>
  <si>
    <t>4430,"2016-10-01",4492.84,91480,2925,"NHS AIREDALE, WHARFEDALE AND CRAVEN CCG","02N"</t>
  </si>
  <si>
    <t>4431,"2016-10-01",9184.68,203154,7282,"NHS BARNSLEY CCG","02P"</t>
  </si>
  <si>
    <t>4432,"2016-10-01",4202.79,93596,3050,"NHS BASSETLAW CCG","02Q"</t>
  </si>
  <si>
    <t>4433,"2016-10-01",9452.65,194282,6435,"NHS BRADFORD DISTRICTS CCG","02R"</t>
  </si>
  <si>
    <t>4434,"2016-10-01",5980.69,128619,4181,"NHS CALDERDALE CCG","02T"</t>
  </si>
  <si>
    <t>4435,"2016-10-01",2300.21,40148,1540,"NHS BRADFORD CITY CCG","02W"</t>
  </si>
  <si>
    <t>4436,"2016-10-01",7575.36,166003,5330,"NHS DONCASTER CCG","02X"</t>
  </si>
  <si>
    <t>4437,"2016-10-01",6444.82,138634,4694,"NHS EAST RIDING OF YORKSHIRE CCG","02Y"</t>
  </si>
  <si>
    <t>4438,"2016-10-01",5467.48,115536,3738,"NHS GREATER HUDDERSFIELD CCG","03A"</t>
  </si>
  <si>
    <t>4439,"2016-10-01",2825.57,61869,1930,"NHS HAMBLETON, RICHMONDSHIRE AND WHITBY CCG","03D"</t>
  </si>
  <si>
    <t>4440,"2016-10-01",4514.87,98381,2834,"NHS HARROGATE AND RURAL DISTRICT CCG","03E"</t>
  </si>
  <si>
    <t>4441,"2016-10-01",6679.58,135181,4956,"NHS HULL CCG","03F"</t>
  </si>
  <si>
    <t>4442,"2016-10-01",3059.14,65660,2421,"NHS NORTH EAST LINCOLNSHIRE CCG","03H"</t>
  </si>
  <si>
    <t>4443,"2016-10-01",5191.58,103994,3653,"NHS NORTH KIRKLEES CCG","03J"</t>
  </si>
  <si>
    <t>4444,"2016-10-01",3477.46,78198,2679,"NHS NORTH LINCOLNSHIRE CCG","03K"</t>
  </si>
  <si>
    <t>4445,"2016-10-01",8873.13,190829,5938,"NHS ROTHERHAM CCG","03L"</t>
  </si>
  <si>
    <t>4446,"2016-10-01",3490.73,71071,2439,"NHS SCARBOROUGH AND RYEDALE CCG","03M"</t>
  </si>
  <si>
    <t>4447,"2016-10-01",17037.13,363371,12085,"NHS SHEFFIELD CCG","03N"</t>
  </si>
  <si>
    <t>4448,"2016-10-01",9925.61,217557,6674,"NHS VALE OF YORK CCG","03Q"</t>
  </si>
  <si>
    <t>4449,"2016-10-01",10920.06,233683,7235,"NHS WAKEFIELD CCG","03R"</t>
  </si>
  <si>
    <t>4450,"2016-10-01",5857.04,117843,4177,"NHS LINCOLNSHIRE EAST CCG","03T"</t>
  </si>
  <si>
    <t>4451,"2016-10-01",2227.26,49801,1642,"NHS CORBY CCG","03V"</t>
  </si>
  <si>
    <t>4452,"2016-10-01",8208.19,176241,5075,"NHS EAST LEICESTERSHIRE AND RUTLAND CCG","03W"</t>
  </si>
  <si>
    <t>4453,"2016-10-01",7888.37,171713,5486,"NHS LEICESTER CITY CCG","04C"</t>
  </si>
  <si>
    <t>4454,"2016-10-01",5522.74,122541,4229,"NHS LINCOLNSHIRE WEST CCG","04D"</t>
  </si>
  <si>
    <t>4455,"2016-10-01",5428.64,120267,4089,"NHS MANSFIELD AND ASHFIELD CCG","04E"</t>
  </si>
  <si>
    <t>4456,"2016-10-01",5405.67,115283,3192,"NHS MILTON KEYNES CCG","04F"</t>
  </si>
  <si>
    <t>4457,"2016-10-01",18247.53,392227,13678,"NHS NENE CCG","04G"</t>
  </si>
  <si>
    <t>4458,"2016-10-01",3557.61,77108,2425,"NHS NEWARK AND SHERWOOD CCG","04H"</t>
  </si>
  <si>
    <t>4459,"2016-10-01",7464.36,167229,4850,"NHS NOTTINGHAM CITY CCG","04K"</t>
  </si>
  <si>
    <t>4460,"2016-10-01",3372.64,69689,1925,"NHS NOTTINGHAM NORTH AND EAST CCG","04L"</t>
  </si>
  <si>
    <t>4461,"2016-10-01",2396.22,54723,1352,"NHS NOTTINGHAM WEST CCG","04M"</t>
  </si>
  <si>
    <t>4462,"2016-10-01",2085.89,44273,1308,"NHS RUSHCLIFFE CCG","04N"</t>
  </si>
  <si>
    <t>4463,"2016-10-01",2861.98,60477,2115,"NHS SOUTH WEST LINCOLNSHIRE CCG","04Q"</t>
  </si>
  <si>
    <t>4464,"2016-10-01",10488.1,212068,6527,"NHS WEST LEICESTERSHIRE CCG","04V"</t>
  </si>
  <si>
    <t>4465,"2016-10-01",3030.59,64363,1879,"NHS CANNOCK CHASE CCG","04Y"</t>
  </si>
  <si>
    <t>4466,"2016-10-01",9958.47,222210,7056,"NHS COVENTRY AND RUGBY CCG","05A"</t>
  </si>
  <si>
    <t>4467,"2016-10-01",9777.86,213035,5597,"NHS DUDLEY CCG","05C"</t>
  </si>
  <si>
    <t>4468,"2016-10-01",2690.89,60634,1882,"NHS EAST STAFFORDSHIRE CCG","05D"</t>
  </si>
  <si>
    <t>4469,"2016-10-01",5459.16,109651,3481,"NHS HEREFORDSHIRE CCG","05F"</t>
  </si>
  <si>
    <t>4470,"2016-10-01",5337.62,116855,3510,"NHS NORTH STAFFORDSHIRE CCG","05G"</t>
  </si>
  <si>
    <t>4471,"2016-10-01",5074.97,112657,3689,"NHS WARWICKSHIRE NORTH CCG","05H"</t>
  </si>
  <si>
    <t>4472,"2016-10-01",4437.32,97965,2435,"NHS REDDITCH AND BROMSGROVE CCG","05J"</t>
  </si>
  <si>
    <t>4473,"2016-10-01",9391.67,199949,5880,"NHS SANDWELL AND WEST BIRMINGHAM CCG","05L"</t>
  </si>
  <si>
    <t>4474,"2016-10-01",7274.4,160853,4649,"NHS SHROPSHIRE CCG","05N"</t>
  </si>
  <si>
    <t>4475,"2016-10-01",5779.54,118911,3801,"NHS SOUTH EAST STAFFORDSHIRE AND SEISDON PENINSULA CCG","05Q"</t>
  </si>
  <si>
    <t>4476,"2016-10-01",7419.21,161457,4989,"NHS SOUTH WARWICKSHIRE CCG","05R"</t>
  </si>
  <si>
    <t>4477,"2016-10-01",8411.47,173150,5702,"NHS SOUTH WORCESTERSHIRE CCG","05T"</t>
  </si>
  <si>
    <t>4478,"2016-10-01",3178.4,66673,2007,"NHS STAFFORD AND SURROUNDS CCG","05V"</t>
  </si>
  <si>
    <t>4479,"2016-10-01",7013.73,160334,4938,"NHS STOKE ON TRENT CCG","05W"</t>
  </si>
  <si>
    <t>4480,"2016-10-01",6430.51,139560,3423,"NHS TELFORD AND WREKIN CCG","05X"</t>
  </si>
  <si>
    <t>4481,"2016-10-01",7035.08,154435,4684,"NHS WALSALL CCG","05Y"</t>
  </si>
  <si>
    <t>4482,"2016-10-01",7403.98,142854,4651,"NHS WOLVERHAMPTON CCG","06A"</t>
  </si>
  <si>
    <t>4483,"2016-10-01",3142.06,69605,1801,"NHS WYRE FOREST CCG","06D"</t>
  </si>
  <si>
    <t>4484,"2016-10-01",11097.55,239681,7265,"NHS BEDFORDSHIRE CCG","06F"</t>
  </si>
  <si>
    <t>4485,"2016-10-01",23155.39,506118,16519,"NHS CAMBRIDGESHIRE AND PETERBOROUGH CCG","06H"</t>
  </si>
  <si>
    <t>4486,"2016-10-01",12077.33,249331,8113,"NHS EAST AND NORTH HERTFORDSHIRE CCG","06K"</t>
  </si>
  <si>
    <t>4487,"2016-10-01",9854.08,213597,6278,"NHS IPSWICH AND EAST SUFFOLK CCG","06L"</t>
  </si>
  <si>
    <t>4488,"2016-10-01",8368.89,177915,5180,"NHS GREAT YARMOUTH AND WAVENEY CCG","06M"</t>
  </si>
  <si>
    <t>4489,"2016-10-01",10887.1,243023,6662,"NHS HERTS VALLEYS CCG","06N"</t>
  </si>
  <si>
    <t>4490,"2016-10-01",3617.37,77004,2174,"NHS LUTON CCG","06P"</t>
  </si>
  <si>
    <t>4491,"2016-10-01",9951.48,213135,6793,"NHS MID ESSEX CCG","06Q"</t>
  </si>
  <si>
    <t>4492,"2016-10-01",11931.64,247004,8145,"NHS NORTH EAST ESSEX CCG","06T"</t>
  </si>
  <si>
    <t>4493,"2016-10-01",5555.36,110814,3770,"NHS NORTH NORFOLK CCG","06V"</t>
  </si>
  <si>
    <t>4494,"2016-10-01",6815.91,135551,4312,"NHS NORWICH CCG","06W"</t>
  </si>
  <si>
    <t>4495,"2016-10-01",5428.57,117912,3731,"NHS SOUTH NORFOLK CCG","06Y"</t>
  </si>
  <si>
    <t>4496,"2016-10-01",2506.57,55887,1923,"NHS THURROCK CCG","07G"</t>
  </si>
  <si>
    <t>4497,"2016-10-01",6048.74,129576,4192,"NHS WEST ESSEX CCG","07H"</t>
  </si>
  <si>
    <t>4498,"2016-10-01",5009.08,102361,3410,"NHS WEST NORFOLK CCG","07J"</t>
  </si>
  <si>
    <t>4499,"2016-10-01",8278.42,171891,5799,"NHS WEST SUFFOLK CCG","07K"</t>
  </si>
  <si>
    <t>4500,"2016-10-01",2987.02,64157,2273,"NHS BARKING AND DAGENHAM CCG","07L"</t>
  </si>
  <si>
    <t>4501,"2016-10-01",6106.54,120971,3401,"NHS BARNET CCG","07M"</t>
  </si>
  <si>
    <t>4502,"2016-10-01",4476.31,95275,2811,"NHS BEXLEY CCG","07N"</t>
  </si>
  <si>
    <t>4503,"2016-10-01",3613.7,78861,2521,"NHS BRENT CCG","07P"</t>
  </si>
  <si>
    <t>4504,"2016-10-01",5300.24,111397,2461,"NHS BROMLEY CCG","07Q"</t>
  </si>
  <si>
    <t>4505,"2016-10-01",4045.27,91361,2254,"NHS CAMDEN CCG","07R"</t>
  </si>
  <si>
    <t>4506,"2016-10-01",4419.09,100949,2545,"NHS CITY AND HACKNEY CCG","07T"</t>
  </si>
  <si>
    <t>4507,"2016-10-01",6203.99,134675,3801,"NHS CROYDON CCG","07V"</t>
  </si>
  <si>
    <t>4508,"2016-10-01",6342.13,124588,3959,"NHS EALING CCG","07W"</t>
  </si>
  <si>
    <t>4509,"2016-10-01",3562.72,77646,2551,"NHS ENFIELD CCG","07X"</t>
  </si>
  <si>
    <t>4510,"2016-10-01",4623.84,92877,2966,"NHS HOUNSLOW CCG","07Y"</t>
  </si>
  <si>
    <t>4511,"2016-10-01",3975.39,86963,2729,"NHS GREENWICH CCG","08A"</t>
  </si>
  <si>
    <t>4512,"2016-10-01",3187.75,70294,2371,"NHS HAMMERSMITH AND FULHAM CCG","08C"</t>
  </si>
  <si>
    <t>4513,"2016-10-01",3893.59,81413,2577,"NHS HARINGEY CCG","08D"</t>
  </si>
  <si>
    <t>4514,"2016-10-01",3081.58,65769,2002,"NHS HARROW CCG","08E"</t>
  </si>
  <si>
    <t>4515,"2016-10-01",3812.14,83054,2468,"NHS HAVERING CCG","08F"</t>
  </si>
  <si>
    <t>4516,"2016-10-01",3623.99,80133,2514,"NHS HILLINGDON CCG","08G"</t>
  </si>
  <si>
    <t>4517,"2016-10-01",3881.26,87652,2089,"NHS ISLINGTON CCG","08H"</t>
  </si>
  <si>
    <t>4518,"2016-10-01",3766.95,79007,2375,"NHS KINGSTON CCG","08J"</t>
  </si>
  <si>
    <t>4519,"2016-10-01",5400.82,118676,3825,"NHS LAMBETH CCG","08K"</t>
  </si>
  <si>
    <t>4520,"2016-10-01",4561.77,97125,2470,"NHS LEWISHAM CCG","08L"</t>
  </si>
  <si>
    <t>4521,"2016-10-01",3333.9,72738,2701,"NHS NEWHAM CCG","08M"</t>
  </si>
  <si>
    <t>4522,"2016-10-01",2643.88,56370,1625,"NHS REDBRIDGE CCG","08N"</t>
  </si>
  <si>
    <t>4523,"2016-10-01",3078.99,63581,2165,"NHS RICHMOND CCG","08P"</t>
  </si>
  <si>
    <t>4524,"2016-10-01",4203.57,89143,2732,"NHS SOUTHWARK CCG","08Q"</t>
  </si>
  <si>
    <t>4525,"2016-10-01",3390.96,68964,2213,"NHS MERTON CCG","08R"</t>
  </si>
  <si>
    <t>4526,"2016-10-01",3576.45,77957,2674,"NHS SUTTON CCG","08T"</t>
  </si>
  <si>
    <t>4527,"2016-10-01",5494.84,118159,4338,"NHS TOWER HAMLETS CCG","08V"</t>
  </si>
  <si>
    <t>4528,"2016-10-01",3521.62,77478,2186,"NHS WALTHAM FOREST CCG","08W"</t>
  </si>
  <si>
    <t>4529,"2016-10-01",5733,126572,3857,"NHS WANDSWORTH CCG","08X"</t>
  </si>
  <si>
    <t>4530,"2016-10-01",3768.46,78135,2114,"NHS WEST LONDON CCG","08Y"</t>
  </si>
  <si>
    <t>4531,"2016-10-01",2755.25,52719,1600,"NHS CENTRAL LONDON (WESTMINSTER) CCG","09A"</t>
  </si>
  <si>
    <t>4532,"2016-10-01",2631.5,57485,1692,"NHS ASHFORD CCG","09C"</t>
  </si>
  <si>
    <t>4533,"2016-10-01",9836.38,201622,5936,"NHS BRIGHTON AND HOVE CCG","09D"</t>
  </si>
  <si>
    <t>4534,"2016-10-01",6084.54,125252,3301,"NHS CANTERBURY AND COASTAL CCG","09E"</t>
  </si>
  <si>
    <t>4535,"2016-10-01",4826.69,103672,2990,"NHS EASTBOURNE, HAILSHAM AND SEAFORD CCG","09F"</t>
  </si>
  <si>
    <t>4536,"2016-10-01",15702.46,335246,9260,"NHS COASTAL WEST SUSSEX CCG","09G"</t>
  </si>
  <si>
    <t>4537,"2016-10-01",3515.59,72919,2088,"NHS CRAWLEY CCG","09H"</t>
  </si>
  <si>
    <t>4538,"2016-10-01",4942.55,104843,3278,"NHS DARTFORD, GRAVESHAM AND SWANLEY CCG","09J"</t>
  </si>
  <si>
    <t>4539,"2016-10-01",4089.97,82542,2101,"NHS EAST SURREY CCG","09L"</t>
  </si>
  <si>
    <t>4540,"2016-10-01",4383.84,93931,2532,"NHS GUILDFORD AND WAVERLEY CCG","09N"</t>
  </si>
  <si>
    <t>4541,"2016-10-01",4521.19,95028,2807,"NHS HASTINGS AND ROTHER CCG","09P"</t>
  </si>
  <si>
    <t>4542,"2016-10-01",5392.16,120291,4054,"NHS MEDWAY CCG","09W"</t>
  </si>
  <si>
    <t>4543,"2016-10-01",5937.06,131238,3138,"NHS HORSHAM AND MID SUSSEX CCG","09X"</t>
  </si>
  <si>
    <t>4544,"2016-10-01",6375.95,139179,3363,"NHS NORTH WEST SURREY CCG","09Y"</t>
  </si>
  <si>
    <t>4545,"2016-10-01",5015.63,106444,2777,"NHS SOUTH KENT COAST CCG","10A"</t>
  </si>
  <si>
    <t>4546,"2016-10-01",1976.36,43125,1190,"NHS SURREY HEATH CCG","10C"</t>
  </si>
  <si>
    <t>4547,"2016-10-01",2298.38,51823,1523,"NHS SWALE CCG","10D"</t>
  </si>
  <si>
    <t>4548,"2016-10-01",3831.55,86729,2701,"NHS THANET CCG","10E"</t>
  </si>
  <si>
    <t>4549,"2016-10-01",7028.42,151711,4554,"NHS NORTH HAMPSHIRE CCG","10J"</t>
  </si>
  <si>
    <t>4550,"2016-10-01",7637.32,169668,4084,"NHS FAREHAM AND GOSPORT CCG","10K"</t>
  </si>
  <si>
    <t>4551,"2016-10-01",4393.89,87660,2554,"NHS ISLE OF WIGHT CCG","10L"</t>
  </si>
  <si>
    <t>4552,"2016-10-01",16408.76,350998,10343,"NHS OXFORDSHIRE CCG","10Q"</t>
  </si>
  <si>
    <t>4553,"2016-10-01",8245.33,171125,4681,"NHS PORTSMOUTH CCG","10R"</t>
  </si>
  <si>
    <t>4554,"2016-10-01",8512.29,181062,4368,"NHS SOUTH EASTERN HAMPSHIRE CCG","10V"</t>
  </si>
  <si>
    <t>4555,"2016-10-01",10636.64,233775,5762,"NHS SOUTHAMPTON CCG","10X"</t>
  </si>
  <si>
    <t>4556,"2016-10-01",20481.34,432734,11081,"NHS WEST HAMPSHIRE CCG","11A"</t>
  </si>
  <si>
    <t>4557,"2016-10-01",5181.15,98435,3260,"NHS BATH AND NORTH EAST SOMERSET CCG","11E"</t>
  </si>
  <si>
    <t>4558,"2016-10-01",23962,511515,14248,"NHS DORSET CCG","11J"</t>
  </si>
  <si>
    <t>4559,"2016-10-01",15249.68,327049,9922,"NHS GLOUCESTERSHIRE CCG","11M"</t>
  </si>
  <si>
    <t>4560,"2016-10-01",16103.68,339264,10636,"NHS KERNOW CCG","11N"</t>
  </si>
  <si>
    <t>4561,"2016-10-01",9327.66,206084,6040,"NHS SOMERSET CCG","11X"</t>
  </si>
  <si>
    <t>4562,"2016-10-01",6155.79,131556,4296,"NHS SWINDON CCG","12D"</t>
  </si>
  <si>
    <t>4563,"2016-10-01",13127.61,286493,9005,"NHS WIRRAL CCG","12F"</t>
  </si>
  <si>
    <t>4564,"2016-10-01",15053.8,325708,11938,"NHS NEWCASTLE GATESHEAD CCG","13T"</t>
  </si>
  <si>
    <t>4565,"2016-10-01",17510.35,377473,13390,"NHS MANCHESTER CCG","14L"</t>
  </si>
  <si>
    <t>4566,"2016-10-01",10710.59,224220,6386,"NHS BUCKINGHAMSHIRE CCG","14Y"</t>
  </si>
  <si>
    <t>4567,"2016-10-01",11993.44,258707,7619,"NHS BERKSHIRE WEST CCG","15A"</t>
  </si>
  <si>
    <t>4568,"2016-10-01",27719.45,592246,17868,"NHS BRISTOL, NORTH SOMERSET AND SOUTH GLOUCESTERSHIRE CCG","15C"</t>
  </si>
  <si>
    <t>4569,"2016-10-01",7482.77,157016,4703,"NHS EAST BERKSHIRE CCG","15D"</t>
  </si>
  <si>
    <t>4570,"2016-10-01",28625.86,624251,17466,"NHS BIRMINGHAM AND SOLIHULL CCG","15E"</t>
  </si>
  <si>
    <t>4571,"2016-10-01",25217.47,503423,16011,"NHS LEEDS CCG","15F"</t>
  </si>
  <si>
    <t>4572,"2016-10-01",32923.58,726748,20311,"NHS DERBY AND DERBYSHIRE CCG","15M"</t>
  </si>
  <si>
    <t>4573,"2016-10-01",31722.18,686271,21120,"NHS DEVON CCG","15N"</t>
  </si>
  <si>
    <t>4574,"2016-10-01",16674.96,362549,11970,"NHS LIVERPOOL CCG","99A"</t>
  </si>
  <si>
    <t>4575,"2016-10-01",7547.33,147483,5090,"NHS NORTH TYNESIDE CCG","99C"</t>
  </si>
  <si>
    <t>4576,"2016-10-01",4521.34,85848,3164,"NHS SOUTH LINCOLNSHIRE CCG","99D"</t>
  </si>
  <si>
    <t>4577,"2016-10-01",6262.94,126347,3503,"NHS BASILDON AND BRENTWOOD CCG","99E"</t>
  </si>
  <si>
    <t>4578,"2016-10-01",3421.41,77276,2238,"NHS CASTLE POINT AND ROCHFORD CCG","99F"</t>
  </si>
  <si>
    <t>4579,"2016-10-01",4142.95,94572,2611,"NHS SOUTHEND CCG","99G"</t>
  </si>
  <si>
    <t>4580,"2016-10-01",5319.26,118207,2990,"NHS SURREY DOWNS CCG","99H"</t>
  </si>
  <si>
    <t>4581,"2016-10-01",11321.63,243071,8209,"NHS WEST KENT CCG","99J"</t>
  </si>
  <si>
    <t>4582,"2016-10-01",3832.83,83056,2457,"NHS HIGH WEALD LEWES HAVENS CCG","99K"</t>
  </si>
  <si>
    <t>4583,"2016-10-01",5467.52,118269,3194,"NHS NORTH EAST HAMPSHIRE AND FARNHAM CCG","99M"</t>
  </si>
  <si>
    <t>4584,"2016-10-01",14248.71,311741,8983,"NHS WILTSHIRE CCG","99N"</t>
  </si>
  <si>
    <t>4585,"2016-11-01",4941.26,104960,3853,"NHS DARLINGTON CCG","00C"</t>
  </si>
  <si>
    <t>4586,"2016-11-01",12605.79,269462,10118,"NHS DURHAM DALES, EASINGTON AND SEDGEFIELD CCG","00D"</t>
  </si>
  <si>
    <t>4587,"2016-11-01",10284.56,221632,7885,"NHS NORTH DURHAM CCG","00J"</t>
  </si>
  <si>
    <t>4588,"2016-11-01",11096.45,240420,8013,"NHS HARTLEPOOL AND STOCKTON-ON-TEES CCG","00K"</t>
  </si>
  <si>
    <t>4589,"2016-11-01",10981.86,229152,7729,"NHS NORTHUMBERLAND CCG","00L"</t>
  </si>
  <si>
    <t>4590,"2016-11-01",12188.98,265426,8890,"NHS SOUTH TEES CCG","00M"</t>
  </si>
  <si>
    <t>4591,"2016-11-01",5876.14,126090,4230,"NHS SOUTH TYNESIDE CCG","00N"</t>
  </si>
  <si>
    <t>4592,"2016-11-01",8360.14,174020,7251,"NHS SUNDERLAND CCG","00P"</t>
  </si>
  <si>
    <t>4593,"2016-11-01",3872.15,85097,2822,"NHS BLACKBURN WITH DARWEN CCG","00Q"</t>
  </si>
  <si>
    <t>4594,"2016-11-01",6039.64,133180,4615,"NHS BLACKPOOL CCG","00R"</t>
  </si>
  <si>
    <t>4595,"2016-11-01",10469.17,221493,7421,"NHS BOLTON CCG","00T"</t>
  </si>
  <si>
    <t>4596,"2016-11-01",6744.27,147405,4447,"NHS BURY CCG","00V"</t>
  </si>
  <si>
    <t>4597,"2016-11-01",5931.39,129101,4009,"NHS CHORLEY AND SOUTH RIBBLE CCG","00X"</t>
  </si>
  <si>
    <t>4598,"2016-11-01",7434.25,162011,5337,"NHS OLDHAM CCG","00Y"</t>
  </si>
  <si>
    <t>4599,"2016-11-01",10779.43,237600,7695,"NHS EAST LANCASHIRE CCG","01A"</t>
  </si>
  <si>
    <t>4600,"2016-11-01",6286.52,134757,4380,"NHS EASTERN CHESHIRE CCG","01C"</t>
  </si>
  <si>
    <t>4601,"2016-11-01",6187.76,134525,4248,"NHS HEYWOOD, MIDDLETON AND ROCHDALE CCG","01D"</t>
  </si>
  <si>
    <t>4602,"2016-11-01",6338.45,128293,4084,"NHS GREATER PRESTON CCG","01E"</t>
  </si>
  <si>
    <t>4603,"2016-11-01",6223.01,136095,3917,"NHS HALTON CCG","01F"</t>
  </si>
  <si>
    <t>4604,"2016-11-01",8979.43,196128,7787,"NHS SALFORD CCG","01G"</t>
  </si>
  <si>
    <t>4605,"2016-11-01",8869.26,194455,6126,"NHS NORTH CUMBRIA CCG","01H"</t>
  </si>
  <si>
    <t>4606,"2016-11-01",5970.84,134026,4341,"NHS KNOWSLEY CCG","01J"</t>
  </si>
  <si>
    <t>4607,"2016-11-01",8700.42,184972,5830,"NHS MORECAMBE BAY CCG","01K"</t>
  </si>
  <si>
    <t>4608,"2016-11-01",5428.61,116074,3436,"NHS SOUTH CHESHIRE CCG","01R"</t>
  </si>
  <si>
    <t>4609,"2016-11-01",6007.42,131301,4458,"NHS SOUTH SEFTON CCG","01T"</t>
  </si>
  <si>
    <t>4610,"2016-11-01",4485.61,93698,3245,"NHS SOUTHPORT AND FORMBY CCG","01V"</t>
  </si>
  <si>
    <t>4611,"2016-11-01",11246.46,249137,8275,"NHS STOCKPORT CCG","01W"</t>
  </si>
  <si>
    <t>4612,"2016-11-01",8365.29,181392,5891,"NHS ST HELENS CCG","01X"</t>
  </si>
  <si>
    <t>4613,"2016-11-01",9295.53,206340,6586,"NHS TAMESIDE AND GLOSSOP CCG","01Y"</t>
  </si>
  <si>
    <t>4614,"2016-11-01",6907.1,148299,5350,"NHS TRAFFORD CCG","02A"</t>
  </si>
  <si>
    <t>4615,"2016-11-01",3052.27,65994,2257,"NHS VALE ROYAL CCG","02D"</t>
  </si>
  <si>
    <t>4616,"2016-11-01",7066.58,148881,4219,"NHS WARRINGTON CCG","02E"</t>
  </si>
  <si>
    <t>4617,"2016-11-01",9146.48,195914,5859,"NHS WEST CHESHIRE CCG","02F"</t>
  </si>
  <si>
    <t>4618,"2016-11-01",2627.09,58932,1863,"NHS WEST LANCASHIRE CCG","02G"</t>
  </si>
  <si>
    <t>4619,"2016-11-01",11791.72,264844,7932,"NHS WIGAN BOROUGH CCG","02H"</t>
  </si>
  <si>
    <t>4620,"2016-11-01",5119.02,112735,3937,"NHS FYLDE AND WYRE CCG","02M"</t>
  </si>
  <si>
    <t>4621,"2016-11-01",4663.98,93665,3016,"NHS AIREDALE, WHARFEDALE AND CRAVEN CCG","02N"</t>
  </si>
  <si>
    <t>4622,"2016-11-01",9626.29,211326,7778,"NHS BARNSLEY CCG","02P"</t>
  </si>
  <si>
    <t>4623,"2016-11-01",4348.27,97805,3146,"NHS BASSETLAW CCG","02Q"</t>
  </si>
  <si>
    <t>4624,"2016-11-01",9747.87,203291,6866,"NHS BRADFORD DISTRICTS CCG","02R"</t>
  </si>
  <si>
    <t>4625,"2016-11-01",6671.5,137439,4574,"NHS CALDERDALE CCG","02T"</t>
  </si>
  <si>
    <t>4626,"2016-11-01",2441.73,40802,1547,"NHS BRADFORD CITY CCG","02W"</t>
  </si>
  <si>
    <t>4627,"2016-11-01",8528.74,178340,5685,"NHS DONCASTER CCG","02X"</t>
  </si>
  <si>
    <t>4628,"2016-11-01",6779.79,139323,4745,"NHS EAST RIDING OF YORKSHIRE CCG","02Y"</t>
  </si>
  <si>
    <t>4629,"2016-11-01",5531.93,118558,3762,"NHS GREATER HUDDERSFIELD CCG","03A"</t>
  </si>
  <si>
    <t>4630,"2016-11-01",2978.97,63172,1996,"NHS HAMBLETON, RICHMONDSHIRE AND WHITBY CCG","03D"</t>
  </si>
  <si>
    <t>4631,"2016-11-01",4990,101586,2906,"NHS HARROGATE AND RURAL DISTRICT CCG","03E"</t>
  </si>
  <si>
    <t>4632,"2016-11-01",6591.37,139453,5169,"NHS HULL CCG","03F"</t>
  </si>
  <si>
    <t>4633,"2016-11-01",3266.78,69864,2592,"NHS NORTH EAST LINCOLNSHIRE CCG","03H"</t>
  </si>
  <si>
    <t>4634,"2016-11-01",5707.52,108240,3743,"NHS NORTH KIRKLEES CCG","03J"</t>
  </si>
  <si>
    <t>4635,"2016-11-01",3772.94,84805,2887,"NHS NORTH LINCOLNSHIRE CCG","03K"</t>
  </si>
  <si>
    <t>4636,"2016-11-01",9185.51,198433,6257,"NHS ROTHERHAM CCG","03L"</t>
  </si>
  <si>
    <t>4637,"2016-11-01",3549.35,73899,2510,"NHS SCARBOROUGH AND RYEDALE CCG","03M"</t>
  </si>
  <si>
    <t>4638,"2016-11-01",17866.83,380800,12794,"NHS SHEFFIELD CCG","03N"</t>
  </si>
  <si>
    <t>4639,"2016-11-01",10132.65,221514,6900,"NHS VALE OF YORK CCG","03Q"</t>
  </si>
  <si>
    <t>4640,"2016-11-01",11732.65,248452,7653,"NHS WAKEFIELD CCG","03R"</t>
  </si>
  <si>
    <t>4641,"2016-11-01",6108.26,124317,4411,"NHS LINCOLNSHIRE EAST CCG","03T"</t>
  </si>
  <si>
    <t>4642,"2016-11-01",2349.6,51061,1676,"NHS CORBY CCG","03V"</t>
  </si>
  <si>
    <t>4643,"2016-11-01",7990.05,176876,5168,"NHS EAST LEICESTERSHIRE AND RUTLAND CCG","03W"</t>
  </si>
  <si>
    <t>4644,"2016-11-01",8733.6,187095,5990,"NHS LEICESTER CITY CCG","04C"</t>
  </si>
  <si>
    <t>4645,"2016-11-01",6179.64,128016,4446,"NHS LINCOLNSHIRE WEST CCG","04D"</t>
  </si>
  <si>
    <t>4646,"2016-11-01",5809.13,126756,4292,"NHS MANSFIELD AND ASHFIELD CCG","04E"</t>
  </si>
  <si>
    <t>4647,"2016-11-01",5632.7,123210,3409,"NHS MILTON KEYNES CCG","04F"</t>
  </si>
  <si>
    <t>4648,"2016-11-01",18576.84,406618,14168,"NHS NENE CCG","04G"</t>
  </si>
  <si>
    <t>4649,"2016-11-01",3561.36,77651,2445,"NHS NEWARK AND SHERWOOD CCG","04H"</t>
  </si>
  <si>
    <t>4650,"2016-11-01",8052.54,180366,5248,"NHS NOTTINGHAM CITY CCG","04K"</t>
  </si>
  <si>
    <t>4651,"2016-11-01",3397.11,75303,2080,"NHS NOTTINGHAM NORTH AND EAST CCG","04L"</t>
  </si>
  <si>
    <t>4652,"2016-11-01",2628.37,57919,1401,"NHS NOTTINGHAM WEST CCG","04M"</t>
  </si>
  <si>
    <t>4653,"2016-11-01",2363.77,50287,1462,"NHS RUSHCLIFFE CCG","04N"</t>
  </si>
  <si>
    <t>4654,"2016-11-01",2984.91,64411,2272,"NHS SOUTH WEST LINCOLNSHIRE CCG","04Q"</t>
  </si>
  <si>
    <t>4655,"2016-11-01",10453.27,217777,6790,"NHS WEST LEICESTERSHIRE CCG","04V"</t>
  </si>
  <si>
    <t>4656,"2016-11-01",2976.56,65322,1906,"NHS CANNOCK CHASE CCG","04Y"</t>
  </si>
  <si>
    <t>4657,"2016-11-01",10441.08,232677,7336,"NHS COVENTRY AND RUGBY CCG","05A"</t>
  </si>
  <si>
    <t>4658,"2016-11-01",10345.31,216985,5648,"NHS DUDLEY CCG","05C"</t>
  </si>
  <si>
    <t>4659,"2016-11-01",2568.41,58261,1860,"NHS EAST STAFFORDSHIRE CCG","05D"</t>
  </si>
  <si>
    <t>4660,"2016-11-01",5636.63,113844,3652,"NHS HEREFORDSHIRE CCG","05F"</t>
  </si>
  <si>
    <t>4661,"2016-11-01",5816.94,127806,3811,"NHS NORTH STAFFORDSHIRE CCG","05G"</t>
  </si>
  <si>
    <t>4662,"2016-11-01",5104.61,113381,3700,"NHS WARWICKSHIRE NORTH CCG","05H"</t>
  </si>
  <si>
    <t>4663,"2016-11-01",4735.26,99210,2470,"NHS REDDITCH AND BROMSGROVE CCG","05J"</t>
  </si>
  <si>
    <t>4664,"2016-11-01",9657.07,210817,6246,"NHS SANDWELL AND WEST BIRMINGHAM CCG","05L"</t>
  </si>
  <si>
    <t>4665,"2016-11-01",8005.56,169870,4792,"NHS SHROPSHIRE CCG","05N"</t>
  </si>
  <si>
    <t>4666,"2016-11-01",5933.37,125333,3853,"NHS SOUTH EAST STAFFORDSHIRE AND SEISDON PENINSULA CCG","05Q"</t>
  </si>
  <si>
    <t>4667,"2016-11-01",7775.31,169137,5210,"NHS SOUTH WARWICKSHIRE CCG","05R"</t>
  </si>
  <si>
    <t>4668,"2016-11-01",9105.47,187186,6289,"NHS SOUTH WORCESTERSHIRE CCG","05T"</t>
  </si>
  <si>
    <t>4669,"2016-11-01",3696.73,75533,2260,"NHS STAFFORD AND SURROUNDS CCG","05V"</t>
  </si>
  <si>
    <t>4670,"2016-11-01",7252.68,164769,5095,"NHS STOKE ON TRENT CCG","05W"</t>
  </si>
  <si>
    <t>4671,"2016-11-01",6691.44,150299,3687,"NHS TELFORD AND WREKIN CCG","05X"</t>
  </si>
  <si>
    <t>4672,"2016-11-01",7331.66,162505,4904,"NHS WALSALL CCG","05Y"</t>
  </si>
  <si>
    <t>4673,"2016-11-01",7275.84,145380,4871,"NHS WOLVERHAMPTON CCG","06A"</t>
  </si>
  <si>
    <t>4674,"2016-11-01",3239.65,73931,1928,"NHS WYRE FOREST CCG","06D"</t>
  </si>
  <si>
    <t>4675,"2016-11-01",11192.69,247692,7441,"NHS BEDFORDSHIRE CCG","06F"</t>
  </si>
  <si>
    <t>4676,"2016-11-01",23899.69,523830,17030,"NHS CAMBRIDGESHIRE AND PETERBOROUGH CCG","06H"</t>
  </si>
  <si>
    <t>4677,"2016-11-01",12981.45,264278,8513,"NHS EAST AND NORTH HERTFORDSHIRE CCG","06K"</t>
  </si>
  <si>
    <t>4678,"2016-11-01",10616.83,234195,6938,"NHS IPSWICH AND EAST SUFFOLK CCG","06L"</t>
  </si>
  <si>
    <t>4679,"2016-11-01",8850.12,192734,5588,"NHS GREAT YARMOUTH AND WAVENEY CCG","06M"</t>
  </si>
  <si>
    <t>4680,"2016-11-01",11693.29,258753,7190,"NHS HERTS VALLEYS CCG","06N"</t>
  </si>
  <si>
    <t>4681,"2016-11-01",3745.95,80251,2275,"NHS LUTON CCG","06P"</t>
  </si>
  <si>
    <t>4682,"2016-11-01",10955.04,229236,7216,"NHS MID ESSEX CCG","06Q"</t>
  </si>
  <si>
    <t>4683,"2016-11-01",12144.71,249297,8218,"NHS NORTH EAST ESSEX CCG","06T"</t>
  </si>
  <si>
    <t>4684,"2016-11-01",5693.03,115690,3972,"NHS NORTH NORFOLK CCG","06V"</t>
  </si>
  <si>
    <t>4685,"2016-11-01",6803.27,138535,4444,"NHS NORWICH CCG","06W"</t>
  </si>
  <si>
    <t>4686,"2016-11-01",5377.93,115794,3761,"NHS SOUTH NORFOLK CCG","06Y"</t>
  </si>
  <si>
    <t>4687,"2016-11-01",2852.92,62272,2111,"NHS THURROCK CCG","07G"</t>
  </si>
  <si>
    <t>4688,"2016-11-01",6195.53,135429,4422,"NHS WEST ESSEX CCG","07H"</t>
  </si>
  <si>
    <t>4689,"2016-11-01",5028.5,103529,3432,"NHS WEST NORFOLK CCG","07J"</t>
  </si>
  <si>
    <t>4690,"2016-11-01",8252.17,176849,5991,"NHS WEST SUFFOLK CCG","07K"</t>
  </si>
  <si>
    <t>4691,"2016-11-01",3127.98,66647,2361,"NHS BARKING AND DAGENHAM CCG","07L"</t>
  </si>
  <si>
    <t>4692,"2016-11-01",6205.58,119621,3503,"NHS BARNET CCG","07M"</t>
  </si>
  <si>
    <t>4693,"2016-11-01",4181.7,93132,2706,"NHS BEXLEY CCG","07N"</t>
  </si>
  <si>
    <t>4694,"2016-11-01",3885.71,84407,2669,"NHS BRENT CCG","07P"</t>
  </si>
  <si>
    <t>4695,"2016-11-01",5982.43,122860,2679,"NHS BROMLEY CCG","07Q"</t>
  </si>
  <si>
    <t>4696,"2016-11-01",4427.53,100066,2473,"NHS CAMDEN CCG","07R"</t>
  </si>
  <si>
    <t>4697,"2016-11-01",4737.2,108394,2679,"NHS CITY AND HACKNEY CCG","07T"</t>
  </si>
  <si>
    <t>4698,"2016-11-01",6087.85,130736,3767,"NHS CROYDON CCG","07V"</t>
  </si>
  <si>
    <t>4699,"2016-11-01",6298.84,125058,4041,"NHS EALING CCG","07W"</t>
  </si>
  <si>
    <t>4700,"2016-11-01",3810,79780,2586,"NHS ENFIELD CCG","07X"</t>
  </si>
  <si>
    <t>4701,"2016-11-01",4149.12,90250,3011,"NHS HOUNSLOW CCG","07Y"</t>
  </si>
  <si>
    <t>4702,"2016-11-01",4791.01,95933,2916,"NHS GREENWICH CCG","08A"</t>
  </si>
  <si>
    <t>4703,"2016-11-01",3316.56,72805,2531,"NHS HAMMERSMITH AND FULHAM CCG","08C"</t>
  </si>
  <si>
    <t>4704,"2016-11-01",4178.56,88859,2800,"NHS HARINGEY CCG","08D"</t>
  </si>
  <si>
    <t>4705,"2016-11-01",3295.69,69075,2063,"NHS HARROW CCG","08E"</t>
  </si>
  <si>
    <t>4706,"2016-11-01",3812.89,86413,2573,"NHS HAVERING CCG","08F"</t>
  </si>
  <si>
    <t>4707,"2016-11-01",3720.03,82251,2655,"NHS HILLINGDON CCG","08G"</t>
  </si>
  <si>
    <t>4708,"2016-11-01",4543.82,101601,2353,"NHS ISLINGTON CCG","08H"</t>
  </si>
  <si>
    <t>4709,"2016-11-01",3795.5,84871,2633,"NHS KINGSTON CCG","08J"</t>
  </si>
  <si>
    <t>4710,"2016-11-01",5921.8,128587,4170,"NHS LAMBETH CCG","08K"</t>
  </si>
  <si>
    <t>4711,"2016-11-01",4780.29,103947,2647,"NHS LEWISHAM CCG","08L"</t>
  </si>
  <si>
    <t>4712,"2016-11-01",3459.6,76504,2794,"NHS NEWHAM CCG","08M"</t>
  </si>
  <si>
    <t>4713,"2016-11-01",2623.03,56221,1637,"NHS REDBRIDGE CCG","08N"</t>
  </si>
  <si>
    <t>4714,"2016-11-01",3265.85,68285,2287,"NHS RICHMOND CCG","08P"</t>
  </si>
  <si>
    <t>4715,"2016-11-01",4665.66,95514,2889,"NHS SOUTHWARK CCG","08Q"</t>
  </si>
  <si>
    <t>4716,"2016-11-01",3615.32,73181,2386,"NHS MERTON CCG","08R"</t>
  </si>
  <si>
    <t>4717,"2016-11-01",3758.96,80786,2831,"NHS SUTTON CCG","08T"</t>
  </si>
  <si>
    <t>4718,"2016-11-01",5971.24,130326,4678,"NHS TOWER HAMLETS CCG","08V"</t>
  </si>
  <si>
    <t>4719,"2016-11-01",3694.08,81685,2335,"NHS WALTHAM FOREST CCG","08W"</t>
  </si>
  <si>
    <t>4720,"2016-11-01",5977.24,130192,4185,"NHS WANDSWORTH CCG","08X"</t>
  </si>
  <si>
    <t>4721,"2016-11-01",3949.68,81945,2185,"NHS WEST LONDON CCG","08Y"</t>
  </si>
  <si>
    <t>4722,"2016-11-01",2948.94,59426,1745,"NHS CENTRAL LONDON (WESTMINSTER) CCG","09A"</t>
  </si>
  <si>
    <t>4723,"2016-11-01",2658.44,60206,1758,"NHS ASHFORD CCG","09C"</t>
  </si>
  <si>
    <t>4724,"2016-11-01",10924.07,223910,6441,"NHS BRIGHTON AND HOVE CCG","09D"</t>
  </si>
  <si>
    <t>4725,"2016-11-01",6472.82,133667,3502,"NHS CANTERBURY AND COASTAL CCG","09E"</t>
  </si>
  <si>
    <t>4726,"2016-11-01",4812.11,100314,2932,"NHS EASTBOURNE, HAILSHAM AND SEAFORD CCG","09F"</t>
  </si>
  <si>
    <t>4727,"2016-11-01",16277.76,346243,9617,"NHS COASTAL WEST SUSSEX CCG","09G"</t>
  </si>
  <si>
    <t>4728,"2016-11-01",3313.14,71540,2111,"NHS CRAWLEY CCG","09H"</t>
  </si>
  <si>
    <t>4729,"2016-11-01",5048.16,111693,3549,"NHS DARTFORD, GRAVESHAM AND SWANLEY CCG","09J"</t>
  </si>
  <si>
    <t>4730,"2016-11-01",3790.03,82092,2139,"NHS EAST SURREY CCG","09L"</t>
  </si>
  <si>
    <t>4731,"2016-11-01",4259.88,95901,2604,"NHS GUILDFORD AND WAVERLEY CCG","09N"</t>
  </si>
  <si>
    <t>4732,"2016-11-01",4270.56,93356,2779,"NHS HASTINGS AND ROTHER CCG","09P"</t>
  </si>
  <si>
    <t>4733,"2016-11-01",5666.16,125350,4228,"NHS MEDWAY CCG","09W"</t>
  </si>
  <si>
    <t>4734,"2016-11-01",5949.48,129155,3086,"NHS HORSHAM AND MID SUSSEX CCG","09X"</t>
  </si>
  <si>
    <t>4735,"2016-11-01",6494.42,143107,3451,"NHS NORTH WEST SURREY CCG","09Y"</t>
  </si>
  <si>
    <t>4736,"2016-11-01",5163.54,112031,2913,"NHS SOUTH KENT COAST CCG","10A"</t>
  </si>
  <si>
    <t>4737,"2016-11-01",2191.44,47936,1285,"NHS SURREY HEATH CCG","10C"</t>
  </si>
  <si>
    <t>4738,"2016-11-01",2289.27,51487,1516,"NHS SWALE CCG","10D"</t>
  </si>
  <si>
    <t>4739,"2016-11-01",4074.07,89532,2759,"NHS THANET CCG","10E"</t>
  </si>
  <si>
    <t>4740,"2016-11-01",7632.13,165555,4825,"NHS NORTH HAMPSHIRE CCG","10J"</t>
  </si>
  <si>
    <t>4741,"2016-11-01",7833.2,172649,4173,"NHS FAREHAM AND GOSPORT CCG","10K"</t>
  </si>
  <si>
    <t>4742,"2016-11-01",4375.96,92848,2688,"NHS ISLE OF WIGHT CCG","10L"</t>
  </si>
  <si>
    <t>4743,"2016-11-01",16970.29,367117,10809,"NHS OXFORDSHIRE CCG","10Q"</t>
  </si>
  <si>
    <t>4744,"2016-11-01",8653.12,183563,4867,"NHS PORTSMOUTH CCG","10R"</t>
  </si>
  <si>
    <t>4745,"2016-11-01",9027.56,194019,4626,"NHS SOUTH EASTERN HAMPSHIRE CCG","10V"</t>
  </si>
  <si>
    <t>4746,"2016-11-01",11259.8,246622,6051,"NHS SOUTHAMPTON CCG","10X"</t>
  </si>
  <si>
    <t>4747,"2016-11-01",22161.69,452433,11547,"NHS WEST HAMPSHIRE CCG","11A"</t>
  </si>
  <si>
    <t>4748,"2016-11-01",4900.56,102085,3424,"NHS BATH AND NORTH EAST SOMERSET CCG","11E"</t>
  </si>
  <si>
    <t>4749,"2016-11-01",24952.15,544695,14994,"NHS DORSET CCG","11J"</t>
  </si>
  <si>
    <t>4750,"2016-11-01",16266.3,348284,10509,"NHS GLOUCESTERSHIRE CCG","11M"</t>
  </si>
  <si>
    <t>4751,"2016-11-01",16476.18,345006,10929,"NHS KERNOW CCG","11N"</t>
  </si>
  <si>
    <t>4752,"2016-11-01",9893.87,217595,6345,"NHS SOMERSET CCG","11X"</t>
  </si>
  <si>
    <t>4753,"2016-11-01",6682.59,140899,4701,"NHS SWINDON CCG","12D"</t>
  </si>
  <si>
    <t>4754,"2016-11-01",14027.69,295905,9301,"NHS WIRRAL CCG","12F"</t>
  </si>
  <si>
    <t>4755,"2016-11-01",16088.81,349675,12740,"NHS NEWCASTLE GATESHEAD CCG","13T"</t>
  </si>
  <si>
    <t>4756,"2016-11-01",17972.39,387774,13656,"NHS MANCHESTER CCG","14L"</t>
  </si>
  <si>
    <t>4757,"2016-11-01",11215.43,234708,6715,"NHS BUCKINGHAMSHIRE CCG","14Y"</t>
  </si>
  <si>
    <t>4758,"2016-11-01",12596.14,275216,8139,"NHS BERKSHIRE WEST CCG","15A"</t>
  </si>
  <si>
    <t>4759,"2016-11-01",29344.65,620749,18604,"NHS BRISTOL, NORTH SOMERSET AND SOUTH GLOUCESTERSHIRE CCG","15C"</t>
  </si>
  <si>
    <t>4760,"2016-11-01",8144.2,173193,5085,"NHS EAST BERKSHIRE CCG","15D"</t>
  </si>
  <si>
    <t>4761,"2016-11-01",30665.92,658835,18281,"NHS BIRMINGHAM AND SOLIHULL CCG","15E"</t>
  </si>
  <si>
    <t>4762,"2016-11-01",26278.15,528711,16907,"NHS LEEDS CCG","15F"</t>
  </si>
  <si>
    <t>4763,"2016-11-01",35587.46,780780,21666,"NHS DERBY AND DERBYSHIRE CCG","15M"</t>
  </si>
  <si>
    <t>4764,"2016-11-01",33801.14,726851,22279,"NHS DEVON CCG","15N"</t>
  </si>
  <si>
    <t>4765,"2016-11-01",18148.87,389910,12757,"NHS LIVERPOOL CCG","99A"</t>
  </si>
  <si>
    <t>4766,"2016-11-01",7723.66,152228,5281,"NHS NORTH TYNESIDE CCG","99C"</t>
  </si>
  <si>
    <t>4767,"2016-11-01",4461.9,86804,3205,"NHS SOUTH LINCOLNSHIRE CCG","99D"</t>
  </si>
  <si>
    <t>4768,"2016-11-01",6333.64,131901,3675,"NHS BASILDON AND BRENTWOOD CCG","99E"</t>
  </si>
  <si>
    <t>4769,"2016-11-01",3573.99,77840,2301,"NHS CASTLE POINT AND ROCHFORD CCG","99F"</t>
  </si>
  <si>
    <t>4770,"2016-11-01",4529.55,100850,2813,"NHS SOUTHEND CCG","99G"</t>
  </si>
  <si>
    <t>4771,"2016-11-01",5653.97,124918,3225,"NHS SURREY DOWNS CCG","99H"</t>
  </si>
  <si>
    <t>4772,"2016-11-01",11774.63,252347,8312,"NHS WEST KENT CCG","99J"</t>
  </si>
  <si>
    <t>4773,"2016-11-01",4166.97,91137,2599,"NHS HIGH WEALD LEWES HAVENS CCG","99K"</t>
  </si>
  <si>
    <t>4774,"2016-11-01",5689.28,122428,3321,"NHS NORTH EAST HAMPSHIRE AND FARNHAM CCG","99M"</t>
  </si>
  <si>
    <t>4775,"2016-11-01",15144.97,331691,9533,"NHS WILTSHIRE CCG","99N"</t>
  </si>
  <si>
    <t>4776,"2016-12-01",4964.56,103118,3704,"NHS DARLINGTON CCG","00C"</t>
  </si>
  <si>
    <t>4777,"2016-12-01",12860.15,276601,10309,"NHS DURHAM DALES, EASINGTON AND SEDGEFIELD CCG","00D"</t>
  </si>
  <si>
    <t>4778,"2016-12-01",10700.06,231367,7882,"NHS NORTH DURHAM CCG","00J"</t>
  </si>
  <si>
    <t>4779,"2016-12-01",11053.85,241518,7932,"NHS HARTLEPOOL AND STOCKTON-ON-TEES CCG","00K"</t>
  </si>
  <si>
    <t>4780,"2016-12-01",11602.29,246443,8070,"NHS NORTHUMBERLAND CCG","00L"</t>
  </si>
  <si>
    <t>4781,"2016-12-01",13217.18,283083,9337,"NHS SOUTH TEES CCG","00M"</t>
  </si>
  <si>
    <t>4782,"2016-12-01",6450.35,133659,4503,"NHS SOUTH TYNESIDE CCG","00N"</t>
  </si>
  <si>
    <t>4783,"2016-12-01",7977.54,174962,7182,"NHS SUNDERLAND CCG","00P"</t>
  </si>
  <si>
    <t>4784,"2016-12-01",3929.33,86450,2808,"NHS BLACKBURN WITH DARWEN CCG","00Q"</t>
  </si>
  <si>
    <t>4785,"2016-12-01",6144.74,134056,4640,"NHS BLACKPOOL CCG","00R"</t>
  </si>
  <si>
    <t>4786,"2016-12-01",10892.08,234951,7690,"NHS BOLTON CCG","00T"</t>
  </si>
  <si>
    <t>4787,"2016-12-01",6860.94,152054,4523,"NHS BURY CCG","00V"</t>
  </si>
  <si>
    <t>4788,"2016-12-01",6012.12,131745,4042,"NHS CHORLEY AND SOUTH RIBBLE CCG","00X"</t>
  </si>
  <si>
    <t>4789,"2016-12-01",7477.41,164605,5284,"NHS OLDHAM CCG","00Y"</t>
  </si>
  <si>
    <t>4790,"2016-12-01",10955.6,244218,7890,"NHS EAST LANCASHIRE CCG","01A"</t>
  </si>
  <si>
    <t>4791,"2016-12-01",6345.35,134809,4336,"NHS EASTERN CHESHIRE CCG","01C"</t>
  </si>
  <si>
    <t>4792,"2016-12-01",6134.68,131849,4205,"NHS HEYWOOD, MIDDLETON AND ROCHDALE CCG","01D"</t>
  </si>
  <si>
    <t>4793,"2016-12-01",6516.07,134441,4165,"NHS GREATER PRESTON CCG","01E"</t>
  </si>
  <si>
    <t>4794,"2016-12-01",5763.41,127363,3682,"NHS HALTON CCG","01F"</t>
  </si>
  <si>
    <t>4795,"2016-12-01",9203.24,201660,8104,"NHS SALFORD CCG","01G"</t>
  </si>
  <si>
    <t>4796,"2016-12-01",9222.42,201606,6343,"NHS NORTH CUMBRIA CCG","01H"</t>
  </si>
  <si>
    <t>4797,"2016-12-01",5999.76,134207,4372,"NHS KNOWSLEY CCG","01J"</t>
  </si>
  <si>
    <t>4798,"2016-12-01",8977.02,193797,5981,"NHS MORECAMBE BAY CCG","01K"</t>
  </si>
  <si>
    <t>4799,"2016-12-01",5783.04,119725,3510,"NHS SOUTH CHESHIRE CCG","01R"</t>
  </si>
  <si>
    <t>4800,"2016-12-01",6295.51,134907,4562,"NHS SOUTH SEFTON CCG","01T"</t>
  </si>
  <si>
    <t>4801,"2016-12-01",4777.49,98111,3380,"NHS SOUTHPORT AND FORMBY CCG","01V"</t>
  </si>
  <si>
    <t>4802,"2016-12-01",11605.34,257931,8459,"NHS STOCKPORT CCG","01W"</t>
  </si>
  <si>
    <t>4803,"2016-12-01",8661.22,189663,6081,"NHS ST HELENS CCG","01X"</t>
  </si>
  <si>
    <t>4804,"2016-12-01",9147.68,205022,6659,"NHS TAMESIDE AND GLOSSOP CCG","01Y"</t>
  </si>
  <si>
    <t>4805,"2016-12-01",7290.4,155425,5501,"NHS TRAFFORD CCG","02A"</t>
  </si>
  <si>
    <t>4806,"2016-12-01",3361.39,71855,2510,"NHS VALE ROYAL CCG","02D"</t>
  </si>
  <si>
    <t>4807,"2016-12-01",6673.24,141580,4036,"NHS WARRINGTON CCG","02E"</t>
  </si>
  <si>
    <t>4808,"2016-12-01",9456.33,204054,6004,"NHS WEST CHESHIRE CCG","02F"</t>
  </si>
  <si>
    <t>4809,"2016-12-01",2734.02,59395,1895,"NHS WEST LANCASHIRE CCG","02G"</t>
  </si>
  <si>
    <t>4810,"2016-12-01",12013.09,268192,8014,"NHS WIGAN BOROUGH CCG","02H"</t>
  </si>
  <si>
    <t>4811,"2016-12-01",5480.74,119293,4283,"NHS FYLDE AND WYRE CCG","02M"</t>
  </si>
  <si>
    <t>4812,"2016-12-01",4862.15,101098,3121,"NHS AIREDALE, WHARFEDALE AND CRAVEN CCG","02N"</t>
  </si>
  <si>
    <t>4813,"2016-12-01",9735.02,215552,7744,"NHS BARNSLEY CCG","02P"</t>
  </si>
  <si>
    <t>4814,"2016-12-01",4558.33,101995,3255,"NHS BASSETLAW CCG","02Q"</t>
  </si>
  <si>
    <t>4815,"2016-12-01",9721.82,202421,6642,"NHS BRADFORD DISTRICTS CCG","02R"</t>
  </si>
  <si>
    <t>4816,"2016-12-01",6717.22,139303,4494,"NHS CALDERDALE CCG","02T"</t>
  </si>
  <si>
    <t>4817,"2016-12-01",2522.34,41568,1556,"NHS BRADFORD CITY CCG","02W"</t>
  </si>
  <si>
    <t>4818,"2016-12-01",8095.13,172076,5547,"NHS DONCASTER CCG","02X"</t>
  </si>
  <si>
    <t>4819,"2016-12-01",6851.26,148544,4984,"NHS EAST RIDING OF YORKSHIRE CCG","02Y"</t>
  </si>
  <si>
    <t>4820,"2016-12-01",5649.92,123128,3969,"NHS GREATER HUDDERSFIELD CCG","03A"</t>
  </si>
  <si>
    <t>4821,"2016-12-01",3088.08,67888,2068,"NHS HAMBLETON, RICHMONDSHIRE AND WHITBY CCG","03D"</t>
  </si>
  <si>
    <t>4822,"2016-12-01",5149.68,109835,3113,"NHS HARROGATE AND RURAL DISTRICT CCG","03E"</t>
  </si>
  <si>
    <t>4823,"2016-12-01",6423.61,136432,5040,"NHS HULL CCG","03F"</t>
  </si>
  <si>
    <t>4824,"2016-12-01",3497.79,75204,2746,"NHS NORTH EAST LINCOLNSHIRE CCG","03H"</t>
  </si>
  <si>
    <t>4825,"2016-12-01",5380.64,108939,3745,"NHS NORTH KIRKLEES CCG","03J"</t>
  </si>
  <si>
    <t>4826,"2016-12-01",3880.67,85762,2920,"NHS NORTH LINCOLNSHIRE CCG","03K"</t>
  </si>
  <si>
    <t>4827,"2016-12-01",9984.79,214865,6655,"NHS ROTHERHAM CCG","03L"</t>
  </si>
  <si>
    <t>4828,"2016-12-01",3678.14,76683,2644,"NHS SCARBOROUGH AND RYEDALE CCG","03M"</t>
  </si>
  <si>
    <t>4829,"2016-12-01",18194.31,389431,12810,"NHS SHEFFIELD CCG","03N"</t>
  </si>
  <si>
    <t>4830,"2016-12-01",10625.64,233491,7184,"NHS VALE OF YORK CCG","03Q"</t>
  </si>
  <si>
    <t>4831,"2016-12-01",11259.1,245641,7606,"NHS WAKEFIELD CCG","03R"</t>
  </si>
  <si>
    <t>4832,"2016-12-01",6157.32,127350,4544,"NHS LINCOLNSHIRE EAST CCG","03T"</t>
  </si>
  <si>
    <t>4833,"2016-12-01",2425.8,53545,1751,"NHS CORBY CCG","03V"</t>
  </si>
  <si>
    <t>4834,"2016-12-01",8611.84,186191,5341,"NHS EAST LEICESTERSHIRE AND RUTLAND CCG","03W"</t>
  </si>
  <si>
    <t>4835,"2016-12-01",8488.36,185318,5855,"NHS LEICESTER CITY CCG","04C"</t>
  </si>
  <si>
    <t>4836,"2016-12-01",6652.43,139989,4814,"NHS LINCOLNSHIRE WEST CCG","04D"</t>
  </si>
  <si>
    <t>4837,"2016-12-01",5821.6,129540,4385,"NHS MANSFIELD AND ASHFIELD CCG","04E"</t>
  </si>
  <si>
    <t>4838,"2016-12-01",6380.99,130244,3548,"NHS MILTON KEYNES CCG","04F"</t>
  </si>
  <si>
    <t>4839,"2016-12-01",19720.43,421347,14635,"NHS NENE CCG","04G"</t>
  </si>
  <si>
    <t>4840,"2016-12-01",3836.54,83169,2591,"NHS NEWARK AND SHERWOOD CCG","04H"</t>
  </si>
  <si>
    <t>4841,"2016-12-01",8177.18,183510,5134,"NHS NOTTINGHAM CITY CCG","04K"</t>
  </si>
  <si>
    <t>4842,"2016-12-01",3403.93,75107,2055,"NHS NOTTINGHAM NORTH AND EAST CCG","04L"</t>
  </si>
  <si>
    <t>4843,"2016-12-01",2716.75,60845,1452,"NHS NOTTINGHAM WEST CCG","04M"</t>
  </si>
  <si>
    <t>4844,"2016-12-01",2057.31,46880,1367,"NHS RUSHCLIFFE CCG","04N"</t>
  </si>
  <si>
    <t>4845,"2016-12-01",3249.24,67272,2368,"NHS SOUTH WEST LINCOLNSHIRE CCG","04Q"</t>
  </si>
  <si>
    <t>4846,"2016-12-01",11300.01,229476,7018,"NHS WEST LEICESTERSHIRE CCG","04V"</t>
  </si>
  <si>
    <t>4847,"2016-12-01",3041.19,67874,1969,"NHS CANNOCK CHASE CCG","04Y"</t>
  </si>
  <si>
    <t>4848,"2016-12-01",10727.74,238592,7472,"NHS COVENTRY AND RUGBY CCG","05A"</t>
  </si>
  <si>
    <t>4849,"2016-12-01",10486.26,222693,5715,"NHS DUDLEY CCG","05C"</t>
  </si>
  <si>
    <t>4850,"2016-12-01",2785.56,62115,1944,"NHS EAST STAFFORDSHIRE CCG","05D"</t>
  </si>
  <si>
    <t>4851,"2016-12-01",5896.04,119585,3787,"NHS HEREFORDSHIRE CCG","05F"</t>
  </si>
  <si>
    <t>4852,"2016-12-01",5831.18,127932,3783,"NHS NORTH STAFFORDSHIRE CCG","05G"</t>
  </si>
  <si>
    <t>4853,"2016-12-01",5409.49,119301,3879,"NHS WARWICKSHIRE NORTH CCG","05H"</t>
  </si>
  <si>
    <t>4854,"2016-12-01",4709.13,99026,2368,"NHS REDDITCH AND BROMSGROVE CCG","05J"</t>
  </si>
  <si>
    <t>4855,"2016-12-01",9599.4,211344,6229,"NHS SANDWELL AND WEST BIRMINGHAM CCG","05L"</t>
  </si>
  <si>
    <t>4856,"2016-12-01",7953.89,174173,4924,"NHS SHROPSHIRE CCG","05N"</t>
  </si>
  <si>
    <t>4857,"2016-12-01",6315.93,135333,4166,"NHS SOUTH EAST STAFFORDSHIRE AND SEISDON PENINSULA CCG","05Q"</t>
  </si>
  <si>
    <t>4858,"2016-12-01",7819.82,169365,5252,"NHS SOUTH WARWICKSHIRE CCG","05R"</t>
  </si>
  <si>
    <t>4859,"2016-12-01",8970.86,192532,6239,"NHS SOUTH WORCESTERSHIRE CCG","05T"</t>
  </si>
  <si>
    <t>4860,"2016-12-01",3531.49,71399,2121,"NHS STAFFORD AND SURROUNDS CCG","05V"</t>
  </si>
  <si>
    <t>4861,"2016-12-01",7693.13,174387,5334,"NHS STOKE ON TRENT CCG","05W"</t>
  </si>
  <si>
    <t>4862,"2016-12-01",7587.17,152181,3572,"NHS TELFORD AND WREKIN CCG","05X"</t>
  </si>
  <si>
    <t>4863,"2016-12-01",7317.9,163459,4920,"NHS WALSALL CCG","05Y"</t>
  </si>
  <si>
    <t>4864,"2016-12-01",7184.43,145582,4771,"NHS WOLVERHAMPTON CCG","06A"</t>
  </si>
  <si>
    <t>4865,"2016-12-01",3657.33,81455,2058,"NHS WYRE FOREST CCG","06D"</t>
  </si>
  <si>
    <t>4866,"2016-12-01",11680.73,253971,7670,"NHS BEDFORDSHIRE CCG","06F"</t>
  </si>
  <si>
    <t>4867,"2016-12-01",25695.91,555264,17894,"NHS CAMBRIDGESHIRE AND PETERBOROUGH CCG","06H"</t>
  </si>
  <si>
    <t>4868,"2016-12-01",13166.75,273802,8799,"NHS EAST AND NORTH HERTFORDSHIRE CCG","06K"</t>
  </si>
  <si>
    <t>4869,"2016-12-01",10780.86,237267,7065,"NHS IPSWICH AND EAST SUFFOLK CCG","06L"</t>
  </si>
  <si>
    <t>4870,"2016-12-01",8926.6,193710,5589,"NHS GREAT YARMOUTH AND WAVENEY CCG","06M"</t>
  </si>
  <si>
    <t>4871,"2016-12-01",11955.31,265599,7138,"NHS HERTS VALLEYS CCG","06N"</t>
  </si>
  <si>
    <t>4872,"2016-12-01",3604.34,80107,2232,"NHS LUTON CCG","06P"</t>
  </si>
  <si>
    <t>4873,"2016-12-01",11615.22,237161,7497,"NHS MID ESSEX CCG","06Q"</t>
  </si>
  <si>
    <t>4874,"2016-12-01",12624.6,263548,8479,"NHS NORTH EAST ESSEX CCG","06T"</t>
  </si>
  <si>
    <t>4875,"2016-12-01",5802.39,116830,3944,"NHS NORTH NORFOLK CCG","06V"</t>
  </si>
  <si>
    <t>4876,"2016-12-01",7102.72,149142,4633,"NHS NORWICH CCG","06W"</t>
  </si>
  <si>
    <t>4877,"2016-12-01",6106.44,129256,4122,"NHS SOUTH NORFOLK CCG","06Y"</t>
  </si>
  <si>
    <t>4878,"2016-12-01",3178.89,65687,2225,"NHS THURROCK CCG","07G"</t>
  </si>
  <si>
    <t>4879,"2016-12-01",6985.71,145725,4626,"NHS WEST ESSEX CCG","07H"</t>
  </si>
  <si>
    <t>4880,"2016-12-01",5528.81,111949,3742,"NHS WEST NORFOLK CCG","07J"</t>
  </si>
  <si>
    <t>4881,"2016-12-01",8709.99,183625,6219,"NHS WEST SUFFOLK CCG","07K"</t>
  </si>
  <si>
    <t>4882,"2016-12-01",3458.97,71473,2414,"NHS BARKING AND DAGENHAM CCG","07L"</t>
  </si>
  <si>
    <t>4883,"2016-12-01",6563.18,125434,3587,"NHS BARNET CCG","07M"</t>
  </si>
  <si>
    <t>4884,"2016-12-01",4558.67,97727,2874,"NHS BEXLEY CCG","07N"</t>
  </si>
  <si>
    <t>4885,"2016-12-01",3956.14,84561,2635,"NHS BRENT CCG","07P"</t>
  </si>
  <si>
    <t>4886,"2016-12-01",5581.99,119953,2657,"NHS BROMLEY CCG","07Q"</t>
  </si>
  <si>
    <t>4887,"2016-12-01",4399.86,99545,2412,"NHS CAMDEN CCG","07R"</t>
  </si>
  <si>
    <t>4888,"2016-12-01",4640.11,105821,2626,"NHS CITY AND HACKNEY CCG","07T"</t>
  </si>
  <si>
    <t>4889,"2016-12-01",6395.57,137527,3828,"NHS CROYDON CCG","07V"</t>
  </si>
  <si>
    <t>4890,"2016-12-01",6400.48,128838,4114,"NHS EALING CCG","07W"</t>
  </si>
  <si>
    <t>4891,"2016-12-01",3782.09,80909,2637,"NHS ENFIELD CCG","07X"</t>
  </si>
  <si>
    <t>4892,"2016-12-01",4479.83,97595,3128,"NHS HOUNSLOW CCG","07Y"</t>
  </si>
  <si>
    <t>4893,"2016-12-01",4612.24,97250,2945,"NHS GREENWICH CCG","08A"</t>
  </si>
  <si>
    <t>4894,"2016-12-01",3637.71,79292,2565,"NHS HAMMERSMITH AND FULHAM CCG","08C"</t>
  </si>
  <si>
    <t>4895,"2016-12-01",4231.17,84359,2761,"NHS HARINGEY CCG","08D"</t>
  </si>
  <si>
    <t>4896,"2016-12-01",3341.41,73550,2162,"NHS HARROW CCG","08E"</t>
  </si>
  <si>
    <t>4897,"2016-12-01",3992.17,88976,2652,"NHS HAVERING CCG","08F"</t>
  </si>
  <si>
    <t>4898,"2016-12-01",4155.28,86037,2724,"NHS HILLINGDON CCG","08G"</t>
  </si>
  <si>
    <t>4899,"2016-12-01",4102.35,90570,2095,"NHS ISLINGTON CCG","08H"</t>
  </si>
  <si>
    <t>4900,"2016-12-01",3810.17,82149,2496,"NHS KINGSTON CCG","08J"</t>
  </si>
  <si>
    <t>4901,"2016-12-01",5585.13,122079,3926,"NHS LAMBETH CCG","08K"</t>
  </si>
  <si>
    <t>4902,"2016-12-01",5029.02,105590,2612,"NHS LEWISHAM CCG","08L"</t>
  </si>
  <si>
    <t>4903,"2016-12-01",3319.7,74043,2720,"NHS NEWHAM CCG","08M"</t>
  </si>
  <si>
    <t>4904,"2016-12-01",2802.69,58320,1685,"NHS REDBRIDGE CCG","08N"</t>
  </si>
  <si>
    <t>4905,"2016-12-01",3555.64,74967,2436,"NHS RICHMOND CCG","08P"</t>
  </si>
  <si>
    <t>4906,"2016-12-01",4430.7,91983,2875,"NHS SOUTHWARK CCG","08Q"</t>
  </si>
  <si>
    <t>4907,"2016-12-01",3643.86,72323,2241,"NHS MERTON CCG","08R"</t>
  </si>
  <si>
    <t>4908,"2016-12-01",3914.38,83153,2911,"NHS SUTTON CCG","08T"</t>
  </si>
  <si>
    <t>4909,"2016-12-01",5841.35,124729,4509,"NHS TOWER HAMLETS CCG","08V"</t>
  </si>
  <si>
    <t>4910,"2016-12-01",3715.93,80267,2190,"NHS WALTHAM FOREST CCG","08W"</t>
  </si>
  <si>
    <t>4911,"2016-12-01",6178.86,134524,4100,"NHS WANDSWORTH CCG","08X"</t>
  </si>
  <si>
    <t>4912,"2016-12-01",3698.02,81681,2196,"NHS WEST LONDON CCG","08Y"</t>
  </si>
  <si>
    <t>4913,"2016-12-01",3110.95,57760,1768,"NHS CENTRAL LONDON (WESTMINSTER) CCG","09A"</t>
  </si>
  <si>
    <t>4914,"2016-12-01",2861.44,63895,1851,"NHS ASHFORD CCG","09C"</t>
  </si>
  <si>
    <t>4915,"2016-12-01",10293.19,212386,6120,"NHS BRIGHTON AND HOVE CCG","09D"</t>
  </si>
  <si>
    <t>4916,"2016-12-01",6515.7,136572,3521,"NHS CANTERBURY AND COASTAL CCG","09E"</t>
  </si>
  <si>
    <t>4917,"2016-12-01",5364.39,109869,3174,"NHS EASTBOURNE, HAILSHAM AND SEAFORD CCG","09F"</t>
  </si>
  <si>
    <t>4918,"2016-12-01",16793.34,355376,9804,"NHS COASTAL WEST SUSSEX CCG","09G"</t>
  </si>
  <si>
    <t>4919,"2016-12-01",3780.67,76610,2210,"NHS CRAWLEY CCG","09H"</t>
  </si>
  <si>
    <t>4920,"2016-12-01",5358.6,113253,3578,"NHS DARTFORD, GRAVESHAM AND SWANLEY CCG","09J"</t>
  </si>
  <si>
    <t>4921,"2016-12-01",4082.94,88418,2254,"NHS EAST SURREY CCG","09L"</t>
  </si>
  <si>
    <t>4922,"2016-12-01",4498.37,100063,2694,"NHS GUILDFORD AND WAVERLEY CCG","09N"</t>
  </si>
  <si>
    <t>4923,"2016-12-01",4606.84,99332,2999,"NHS HASTINGS AND ROTHER CCG","09P"</t>
  </si>
  <si>
    <t>4924,"2016-12-01",6123.28,134765,4475,"NHS MEDWAY CCG","09W"</t>
  </si>
  <si>
    <t>4925,"2016-12-01",6329.28,135129,3261,"NHS HORSHAM AND MID SUSSEX CCG","09X"</t>
  </si>
  <si>
    <t>4926,"2016-12-01",7197.83,152623,3607,"NHS NORTH WEST SURREY CCG","09Y"</t>
  </si>
  <si>
    <t>4927,"2016-12-01",5348.14,113203,2907,"NHS SOUTH KENT COAST CCG","10A"</t>
  </si>
  <si>
    <t>4928,"2016-12-01",2377.64,48862,1354,"NHS SURREY HEATH CCG","10C"</t>
  </si>
  <si>
    <t>4929,"2016-12-01",2557.8,58127,1668,"NHS SWALE CCG","10D"</t>
  </si>
  <si>
    <t>4930,"2016-12-01",4185.06,93733,2857,"NHS THANET CCG","10E"</t>
  </si>
  <si>
    <t>4931,"2016-12-01",7550.59,160901,4569,"NHS NORTH HAMPSHIRE CCG","10J"</t>
  </si>
  <si>
    <t>4932,"2016-12-01",8365.38,184698,4271,"NHS FAREHAM AND GOSPORT CCG","10K"</t>
  </si>
  <si>
    <t>4933,"2016-12-01",4707.71,97803,2789,"NHS ISLE OF WIGHT CCG","10L"</t>
  </si>
  <si>
    <t>4934,"2016-12-01",17706.57,382064,11183,"NHS OXFORDSHIRE CCG","10Q"</t>
  </si>
  <si>
    <t>4935,"2016-12-01",8976.02,190989,5129,"NHS PORTSMOUTH CCG","10R"</t>
  </si>
  <si>
    <t>4936,"2016-12-01",9207.47,201303,4690,"NHS SOUTH EASTERN HAMPSHIRE CCG","10V"</t>
  </si>
  <si>
    <t>4937,"2016-12-01",11698.16,256254,6285,"NHS SOUTHAMPTON CCG","10X"</t>
  </si>
  <si>
    <t>4938,"2016-12-01",21993.63,461333,11733,"NHS WEST HAMPSHIRE CCG","11A"</t>
  </si>
  <si>
    <t>4939,"2016-12-01",5648.06,113647,3693,"NHS BATH AND NORTH EAST SOMERSET CCG","11E"</t>
  </si>
  <si>
    <t>4940,"2016-12-01",25660.76,552827,15118,"NHS DORSET CCG","11J"</t>
  </si>
  <si>
    <t>4941,"2016-12-01",16641.9,360577,10825,"NHS GLOUCESTERSHIRE CCG","11M"</t>
  </si>
  <si>
    <t>4942,"2016-12-01",18164.42,367205,11517,"NHS KERNOW CCG","11N"</t>
  </si>
  <si>
    <t>4943,"2016-12-01",10464.62,227245,6579,"NHS SOMERSET CCG","11X"</t>
  </si>
  <si>
    <t>4944,"2016-12-01",6661.5,136993,4456,"NHS SWINDON CCG","12D"</t>
  </si>
  <si>
    <t>4945,"2016-12-01",14771.39,309939,9643,"NHS WIRRAL CCG","12F"</t>
  </si>
  <si>
    <t>4946,"2016-12-01",17015.96,366461,13169,"NHS NEWCASTLE GATESHEAD CCG","13T"</t>
  </si>
  <si>
    <t>4947,"2016-12-01",18654.07,405050,14146,"NHS MANCHESTER CCG","14L"</t>
  </si>
  <si>
    <t>4948,"2016-12-01",11114.42,241083,6920,"NHS BUCKINGHAMSHIRE CCG","14Y"</t>
  </si>
  <si>
    <t>4949,"2016-12-01",13257.24,284823,8347,"NHS BERKSHIRE WEST CCG","15A"</t>
  </si>
  <si>
    <t>4950,"2016-12-01",31152.03,655707,19246,"NHS BRISTOL, NORTH SOMERSET AND SOUTH GLOUCESTERSHIRE CCG","15C"</t>
  </si>
  <si>
    <t>4951,"2016-12-01",8490.38,175842,5136,"NHS EAST BERKSHIRE CCG","15D"</t>
  </si>
  <si>
    <t>4952,"2016-12-01",31214.89,662187,18296,"NHS BIRMINGHAM AND SOLIHULL CCG","15E"</t>
  </si>
  <si>
    <t>4953,"2016-12-01",26993.21,540092,16995,"NHS LEEDS CCG","15F"</t>
  </si>
  <si>
    <t>4954,"2016-12-01",36565.22,795283,22059,"NHS DERBY AND DERBYSHIRE CCG","15M"</t>
  </si>
  <si>
    <t>4955,"2016-12-01",35498.88,765065,22996,"NHS DEVON CCG","15N"</t>
  </si>
  <si>
    <t>4956,"2016-12-01",18200.81,388782,12669,"NHS LIVERPOOL CCG","99A"</t>
  </si>
  <si>
    <t>4957,"2016-12-01",7605.47,157042,5502,"NHS NORTH TYNESIDE CCG","99C"</t>
  </si>
  <si>
    <t>4958,"2016-12-01",4838.8,92882,3390,"NHS SOUTH LINCOLNSHIRE CCG","99D"</t>
  </si>
  <si>
    <t>4959,"2016-12-01",6340.2,131495,3622,"NHS BASILDON AND BRENTWOOD CCG","99E"</t>
  </si>
  <si>
    <t>4960,"2016-12-01",3567.04,78633,2311,"NHS CASTLE POINT AND ROCHFORD CCG","99F"</t>
  </si>
  <si>
    <t>4961,"2016-12-01",4789.74,106834,2944,"NHS SOUTHEND CCG","99G"</t>
  </si>
  <si>
    <t>4962,"2016-12-01",6240.02,128400,3180,"NHS SURREY DOWNS CCG","99H"</t>
  </si>
  <si>
    <t>4963,"2016-12-01",12400.69,263834,8767,"NHS WEST KENT CCG","99J"</t>
  </si>
  <si>
    <t>4964,"2016-12-01",4169.49,88829,2595,"NHS HIGH WEALD LEWES HAVENS CCG","99K"</t>
  </si>
  <si>
    <t>4965,"2016-12-01",5976.8,128286,3453,"NHS NORTH EAST HAMPSHIRE AND FARNHAM CCG","99M"</t>
  </si>
  <si>
    <t>4966,"2016-12-01",15429.52,341476,9724,"NHS WILTSHIRE CCG","99N"</t>
  </si>
  <si>
    <t>4967,"2017-01-01",4369.49,101237,3773,"NHS DARLINGTON CCG","00C"</t>
  </si>
  <si>
    <t>4968,"2017-01-01",11731.52,270933,9991,"NHS DURHAM DALES, EASINGTON AND SEDGEFIELD CCG","00D"</t>
  </si>
  <si>
    <t>4969,"2017-01-01",9579.33,224327,7716,"NHS NORTH DURHAM CCG","00J"</t>
  </si>
  <si>
    <t>4970,"2017-01-01",10279.83,236946,7821,"NHS HARTLEPOOL AND STOCKTON-ON-TEES CCG","00K"</t>
  </si>
  <si>
    <t>4971,"2017-01-01",10031.97,224469,7471,"NHS NORTHUMBERLAND CCG","00L"</t>
  </si>
  <si>
    <t>4972,"2017-01-01",11422.29,270427,8969,"NHS SOUTH TEES CCG","00M"</t>
  </si>
  <si>
    <t>4973,"2017-01-01",5843.94,131002,4351,"NHS SOUTH TYNESIDE CCG","00N"</t>
  </si>
  <si>
    <t>4974,"2017-01-01",7732.81,175262,7332,"NHS SUNDERLAND CCG","00P"</t>
  </si>
  <si>
    <t>4975,"2017-01-01",3629.39,86864,2855,"NHS BLACKBURN WITH DARWEN CCG","00Q"</t>
  </si>
  <si>
    <t>4976,"2017-01-01",5709.17,136786,4740,"NHS BLACKPOOL CCG","00R"</t>
  </si>
  <si>
    <t>4977,"2017-01-01",9931.45,231539,7596,"NHS BOLTON CCG","00T"</t>
  </si>
  <si>
    <t>4978,"2017-01-01",6152.69,144735,4395,"NHS BURY CCG","00V"</t>
  </si>
  <si>
    <t>4979,"2017-01-01",5196.33,126786,3911,"NHS CHORLEY AND SOUTH RIBBLE CCG","00X"</t>
  </si>
  <si>
    <t>4980,"2017-01-01",6870.52,164442,5302,"NHS OLDHAM CCG","00Y"</t>
  </si>
  <si>
    <t>4981,"2017-01-01",9560.23,232714,7533,"NHS EAST LANCASHIRE CCG","01A"</t>
  </si>
  <si>
    <t>4982,"2017-01-01",5546.64,127938,4174,"NHS EASTERN CHESHIRE CCG","01C"</t>
  </si>
  <si>
    <t>4983,"2017-01-01",5780.95,139479,4410,"NHS HEYWOOD, MIDDLETON AND ROCHDALE CCG","01D"</t>
  </si>
  <si>
    <t>4984,"2017-01-01",5785.23,128920,4098,"NHS GREATER PRESTON CCG","01E"</t>
  </si>
  <si>
    <t>4985,"2017-01-01",5370.61,131034,3816,"NHS HALTON CCG","01F"</t>
  </si>
  <si>
    <t>4986,"2017-01-01",8175.28,195182,7645,"NHS SALFORD CCG","01G"</t>
  </si>
  <si>
    <t>4987,"2017-01-01",8505.19,195965,6062,"NHS NORTH CUMBRIA CCG","01H"</t>
  </si>
  <si>
    <t>4988,"2017-01-01",5430.32,132805,4331,"NHS KNOWSLEY CCG","01J"</t>
  </si>
  <si>
    <t>4989,"2017-01-01",7883.04,187642,5858,"NHS MORECAMBE BAY CCG","01K"</t>
  </si>
  <si>
    <t>4990,"2017-01-01",4896.52,114068,3446,"NHS SOUTH CHESHIRE CCG","01R"</t>
  </si>
  <si>
    <t>4991,"2017-01-01",5179.63,127296,4323,"NHS SOUTH SEFTON CCG","01T"</t>
  </si>
  <si>
    <t>4992,"2017-01-01",4321.14,92631,3234,"NHS SOUTHPORT AND FORMBY CCG","01V"</t>
  </si>
  <si>
    <t>4993,"2017-01-01",10398.9,252181,8351,"NHS STOCKPORT CCG","01W"</t>
  </si>
  <si>
    <t>4994,"2017-01-01",7580.72,186669,6005,"NHS ST HELENS CCG","01X"</t>
  </si>
  <si>
    <t>4995,"2017-01-01",8573.26,204463,6586,"NHS TAMESIDE AND GLOSSOP CCG","01Y"</t>
  </si>
  <si>
    <t>4996,"2017-01-01",6338.96,148688,5356,"NHS TRAFFORD CCG","02A"</t>
  </si>
  <si>
    <t>4997,"2017-01-01",2798.94,67928,2366,"NHS VALE ROYAL CCG","02D"</t>
  </si>
  <si>
    <t>4998,"2017-01-01",6693.75,149299,4315,"NHS WARRINGTON CCG","02E"</t>
  </si>
  <si>
    <t>4999,"2017-01-01",8186.45,192648,5714,"NHS WEST CHESHIRE CCG","02F"</t>
  </si>
  <si>
    <t>5000,"2017-01-01",2475.83,60262,1950,"NHS WEST LANCASHIRE CCG","02G"</t>
  </si>
  <si>
    <t>5001,"2017-01-01",11019.1,266538,7984,"NHS WIGAN BOROUGH CCG","02H"</t>
  </si>
  <si>
    <t>5002,"2017-01-01",4623.03,111657,3893,"NHS FYLDE AND WYRE CCG","02M"</t>
  </si>
  <si>
    <t>5003,"2017-01-01",4278.39,91901,2894,"NHS AIREDALE, WHARFEDALE AND CRAVEN CCG","02N"</t>
  </si>
  <si>
    <t>5004,"2017-01-01",9001.1,205448,7574,"NHS BARNSLEY CCG","02P"</t>
  </si>
  <si>
    <t>5005,"2017-01-01",3840.91,94176,3071,"NHS BASSETLAW CCG","02Q"</t>
  </si>
  <si>
    <t>5006,"2017-01-01",8746.73,197260,6563,"NHS BRADFORD DISTRICTS CCG","02R"</t>
  </si>
  <si>
    <t>5007,"2017-01-01",6003.99,138143,4480,"NHS CALDERDALE CCG","02T"</t>
  </si>
  <si>
    <t>5008,"2017-01-01",2194.45,39695,1509,"NHS BRADFORD CITY CCG","02W"</t>
  </si>
  <si>
    <t>5009,"2017-01-01",7265.57,170129,5444,"NHS DONCASTER CCG","02X"</t>
  </si>
  <si>
    <t>5010,"2017-01-01",5971.83,142071,4840,"NHS EAST RIDING OF YORKSHIRE CCG","02Y"</t>
  </si>
  <si>
    <t>5011,"2017-01-01",5123.65,115166,3670,"NHS GREATER HUDDERSFIELD CCG","03A"</t>
  </si>
  <si>
    <t>5012,"2017-01-01",2576.88,60751,1894,"NHS HAMBLETON, RICHMONDSHIRE AND WHITBY CCG","03D"</t>
  </si>
  <si>
    <t>5013,"2017-01-01",4201.37,100024,2906,"NHS HARROGATE AND RURAL DISTRICT CCG","03E"</t>
  </si>
  <si>
    <t>5014,"2017-01-01",6177.76,142354,5229,"NHS HULL CCG","03F"</t>
  </si>
  <si>
    <t>5015,"2017-01-01",3090.13,72495,2615,"NHS NORTH EAST LINCOLNSHIRE CCG","03H"</t>
  </si>
  <si>
    <t>5016,"2017-01-01",5797.82,110782,3761,"NHS NORTH KIRKLEES CCG","03J"</t>
  </si>
  <si>
    <t>5017,"2017-01-01",3483.55,83886,2848,"NHS NORTH LINCOLNSHIRE CCG","03K"</t>
  </si>
  <si>
    <t>5018,"2017-01-01",8714.37,204992,6396,"NHS ROTHERHAM CCG","03L"</t>
  </si>
  <si>
    <t>5019,"2017-01-01",3255.86,75297,2566,"NHS SCARBOROUGH AND RYEDALE CCG","03M"</t>
  </si>
  <si>
    <t>5020,"2017-01-01",16385.91,379721,12531,"NHS SHEFFIELD CCG","03N"</t>
  </si>
  <si>
    <t>5021,"2017-01-01",9253,223350,6924,"NHS VALE OF YORK CCG","03Q"</t>
  </si>
  <si>
    <t>5022,"2017-01-01",10202.16,241831,7453,"NHS WAKEFIELD CCG","03R"</t>
  </si>
  <si>
    <t>5023,"2017-01-01",5611.56,123413,4306,"NHS LINCOLNSHIRE EAST CCG","03T"</t>
  </si>
  <si>
    <t>5024,"2017-01-01",2090.6,49160,1608,"NHS CORBY CCG","03V"</t>
  </si>
  <si>
    <t>5025,"2017-01-01",7405.64,177297,5255,"NHS EAST LEICESTERSHIRE AND RUTLAND CCG","03W"</t>
  </si>
  <si>
    <t>5026,"2017-01-01",7986.52,184154,5801,"NHS LEICESTER CITY CCG","04C"</t>
  </si>
  <si>
    <t>5027,"2017-01-01",5377.33,123804,4262,"NHS LINCOLNSHIRE WEST CCG","04D"</t>
  </si>
  <si>
    <t>5028,"2017-01-01",5620.96,131069,4402,"NHS MANSFIELD AND ASHFIELD CCG","04E"</t>
  </si>
  <si>
    <t>5029,"2017-01-01",5427.58,124122,3399,"NHS MILTON KEYNES CCG","04F"</t>
  </si>
  <si>
    <t>5030,"2017-01-01",17824.05,413013,14232,"NHS NENE CCG","04G"</t>
  </si>
  <si>
    <t>5031,"2017-01-01",3300.4,77901,2490,"NHS NEWARK AND SHERWOOD CCG","04H"</t>
  </si>
  <si>
    <t>5032,"2017-01-01",7435.64,179038,5032,"NHS NOTTINGHAM CITY CCG","04K"</t>
  </si>
  <si>
    <t>5033,"2017-01-01",3270.59,74501,2057,"NHS NOTTINGHAM NORTH AND EAST CCG","04L"</t>
  </si>
  <si>
    <t>5034,"2017-01-01",2228.63,53455,1306,"NHS NOTTINGHAM WEST CCG","04M"</t>
  </si>
  <si>
    <t>5035,"2017-01-01",2065.14,47420,1396,"NHS RUSHCLIFFE CCG","04N"</t>
  </si>
  <si>
    <t>5036,"2017-01-01",2671.12,61701,2182,"NHS SOUTH WEST LINCOLNSHIRE CCG","04Q"</t>
  </si>
  <si>
    <t>5037,"2017-01-01",10345.2,224278,6914,"NHS WEST LEICESTERSHIRE CCG","04V"</t>
  </si>
  <si>
    <t>5038,"2017-01-01",2610.83,62395,1832,"NHS CANNOCK CHASE CCG","04Y"</t>
  </si>
  <si>
    <t>5039,"2017-01-01",9672.55,235378,7395,"NHS COVENTRY AND RUGBY CCG","05A"</t>
  </si>
  <si>
    <t>5040,"2017-01-01",9457.23,220796,5809,"NHS DUDLEY CCG","05C"</t>
  </si>
  <si>
    <t>5041,"2017-01-01",2471.11,60020,1887,"NHS EAST STAFFORDSHIRE CCG","05D"</t>
  </si>
  <si>
    <t>5042,"2017-01-01",5347.79,116303,3711,"NHS HEREFORDSHIRE CCG","05F"</t>
  </si>
  <si>
    <t>5043,"2017-01-01",5426.98,128476,3801,"NHS NORTH STAFFORDSHIRE CCG","05G"</t>
  </si>
  <si>
    <t>5044,"2017-01-01",4724.65,114245,3746,"NHS WARWICKSHIRE NORTH CCG","05H"</t>
  </si>
  <si>
    <t>5045,"2017-01-01",4324.54,99454,2469,"NHS REDDITCH AND BROMSGROVE CCG","05J"</t>
  </si>
  <si>
    <t>5046,"2017-01-01",8979.46,207062,6122,"NHS SANDWELL AND WEST BIRMINGHAM CCG","05L"</t>
  </si>
  <si>
    <t>5047,"2017-01-01",7084.7,166839,4727,"NHS SHROPSHIRE CCG","05N"</t>
  </si>
  <si>
    <t>5048,"2017-01-01",5674.95,128162,3971,"NHS SOUTH EAST STAFFORDSHIRE AND SEISDON PENINSULA CCG","05Q"</t>
  </si>
  <si>
    <t>5049,"2017-01-01",6798.96,162054,4985,"NHS SOUTH WARWICKSHIRE CCG","05R"</t>
  </si>
  <si>
    <t>5050,"2017-01-01",8193.44,187875,6234,"NHS SOUTH WORCESTERSHIRE CCG","05T"</t>
  </si>
  <si>
    <t>5051,"2017-01-01",3409.53,70209,2093,"NHS STAFFORD AND SURROUNDS CCG","05V"</t>
  </si>
  <si>
    <t>5052,"2017-01-01",6882.18,171088,5273,"NHS STOKE ON TRENT CCG","05W"</t>
  </si>
  <si>
    <t>5053,"2017-01-01",5880.52,143938,3519,"NHS TELFORD AND WREKIN CCG","05X"</t>
  </si>
  <si>
    <t>5054,"2017-01-01",6672.95,157411,4810,"NHS WALSALL CCG","05Y"</t>
  </si>
  <si>
    <t>5055,"2017-01-01",6646.89,147969,4969,"NHS WOLVERHAMPTON CCG","06A"</t>
  </si>
  <si>
    <t>5056,"2017-01-01",3060.82,73950,1885,"NHS WYRE FOREST CCG","06D"</t>
  </si>
  <si>
    <t>5057,"2017-01-01",10552.56,254489,7676,"NHS BEDFORDSHIRE CCG","06F"</t>
  </si>
  <si>
    <t>5058,"2017-01-01",22066.81,529164,17223,"NHS CAMBRIDGESHIRE AND PETERBOROUGH CCG","06H"</t>
  </si>
  <si>
    <t>5059,"2017-01-01",12083.92,261555,8450,"NHS EAST AND NORTH HERTFORDSHIRE CCG","06K"</t>
  </si>
  <si>
    <t>5060,"2017-01-01",9839.22,236427,7051,"NHS IPSWICH AND EAST SUFFOLK CCG","06L"</t>
  </si>
  <si>
    <t>5061,"2017-01-01",8625.82,194814,5556,"NHS GREAT YARMOUTH AND WAVENEY CCG","06M"</t>
  </si>
  <si>
    <t>5062,"2017-01-01",11090.96,264698,7264,"NHS HERTS VALLEYS CCG","06N"</t>
  </si>
  <si>
    <t>5063,"2017-01-01",3484.07,81332,2276,"NHS LUTON CCG","06P"</t>
  </si>
  <si>
    <t>5064,"2017-01-01",9288.89,221097,7044,"NHS MID ESSEX CCG","06Q"</t>
  </si>
  <si>
    <t>5065,"2017-01-01",10939.67,250555,8166,"NHS NORTH EAST ESSEX CCG","06T"</t>
  </si>
  <si>
    <t>5066,"2017-01-01",5365.38,114738,3910,"NHS NORTH NORFOLK CCG","06V"</t>
  </si>
  <si>
    <t>5067,"2017-01-01",6841.33,143044,4552,"NHS NORWICH CCG","06W"</t>
  </si>
  <si>
    <t>5068,"2017-01-01",5501.39,128622,4134,"NHS SOUTH NORFOLK CCG","06Y"</t>
  </si>
  <si>
    <t>5069,"2017-01-01",2850.01,62117,2052,"NHS THURROCK CCG","07G"</t>
  </si>
  <si>
    <t>5070,"2017-01-01",6210.23,140909,4466,"NHS WEST ESSEX CCG","07H"</t>
  </si>
  <si>
    <t>5071,"2017-01-01",4759.36,105717,3471,"NHS WEST NORFOLK CCG","07J"</t>
  </si>
  <si>
    <t>5072,"2017-01-01",7731.09,175940,5937,"NHS WEST SUFFOLK CCG","07K"</t>
  </si>
  <si>
    <t>5073,"2017-01-01",3161.65,69342,2378,"NHS BARKING AND DAGENHAM CCG","07L"</t>
  </si>
  <si>
    <t>5074,"2017-01-01",6440.96,129703,3710,"NHS BARNET CCG","07M"</t>
  </si>
  <si>
    <t>5075,"2017-01-01",3916.59,93245,2648,"NHS BEXLEY CCG","07N"</t>
  </si>
  <si>
    <t>5076,"2017-01-01",3356.18,80591,2618,"NHS BRENT CCG","07P"</t>
  </si>
  <si>
    <t>5077,"2017-01-01",5431.54,122563,2677,"NHS BROMLEY CCG","07Q"</t>
  </si>
  <si>
    <t>5078,"2017-01-01",4200.35,103136,2534,"NHS CAMDEN CCG","07R"</t>
  </si>
  <si>
    <t>5079,"2017-01-01",4412.2,109169,2757,"NHS CITY AND HACKNEY CCG","07T"</t>
  </si>
  <si>
    <t>5080,"2017-01-01",5800.82,136366,3847,"NHS CROYDON CCG","07V"</t>
  </si>
  <si>
    <t>5081,"2017-01-01",5616.48,131097,4099,"NHS EALING CCG","07W"</t>
  </si>
  <si>
    <t>5082,"2017-01-01",3452.34,79384,2649,"NHS ENFIELD CCG","07X"</t>
  </si>
  <si>
    <t>5083,"2017-01-01",4011.23,95611,3094,"NHS HOUNSLOW CCG","07Y"</t>
  </si>
  <si>
    <t>5084,"2017-01-01",3977.35,93969,2910,"NHS GREENWICH CCG","08A"</t>
  </si>
  <si>
    <t>5085,"2017-01-01",2995.92,71291,2373,"NHS HAMMERSMITH AND FULHAM CCG","08C"</t>
  </si>
  <si>
    <t>5086,"2017-01-01",3729.66,87823,2808,"NHS HARINGEY CCG","08D"</t>
  </si>
  <si>
    <t>5087,"2017-01-01",2980.65,68378,2002,"NHS HARROW CCG","08E"</t>
  </si>
  <si>
    <t>5088,"2017-01-01",3651.91,89132,2722,"NHS HAVERING CCG","08F"</t>
  </si>
  <si>
    <t>5089,"2017-01-01",3400.89,81928,2624,"NHS HILLINGDON CCG","08G"</t>
  </si>
  <si>
    <t>5090,"2017-01-01",4020.55,99488,2323,"NHS ISLINGTON CCG","08H"</t>
  </si>
  <si>
    <t>5091,"2017-01-01",3539.38,85669,2559,"NHS KINGSTON CCG","08J"</t>
  </si>
  <si>
    <t>5092,"2017-01-01",5252.04,122657,3948,"NHS LAMBETH CCG","08K"</t>
  </si>
  <si>
    <t>5093,"2017-01-01",4348.88,100601,2567,"NHS LEWISHAM CCG","08L"</t>
  </si>
  <si>
    <t>5094,"2017-01-01",3254.69,78161,2879,"NHS NEWHAM CCG","08M"</t>
  </si>
  <si>
    <t>5095,"2017-01-01",2511.03,58373,1695,"NHS REDBRIDGE CCG","08N"</t>
  </si>
  <si>
    <t>5096,"2017-01-01",3138.47,72083,2296,"NHS RICHMOND CCG","08P"</t>
  </si>
  <si>
    <t>5097,"2017-01-01",4026.93,93218,2880,"NHS SOUTHWARK CCG","08Q"</t>
  </si>
  <si>
    <t>5098,"2017-01-01",3284.22,71242,2229,"NHS MERTON CCG","08R"</t>
  </si>
  <si>
    <t>5099,"2017-01-01",3562.46,83273,2916,"NHS SUTTON CCG","08T"</t>
  </si>
  <si>
    <t>5100,"2017-01-01",5365.96,126108,4567,"NHS TOWER HAMLETS CCG","08V"</t>
  </si>
  <si>
    <t>5101,"2017-01-01",3438.72,80939,2260,"NHS WALTHAM FOREST CCG","08W"</t>
  </si>
  <si>
    <t>5102,"2017-01-01",5668.24,131632,4061,"NHS WANDSWORTH CCG","08X"</t>
  </si>
  <si>
    <t>5103,"2017-01-01",3674.72,83429,2262,"NHS WEST LONDON CCG","08Y"</t>
  </si>
  <si>
    <t>5104,"2017-01-01",2646.87,58882,1778,"NHS CENTRAL LONDON (WESTMINSTER) CCG","09A"</t>
  </si>
  <si>
    <t>5105,"2017-01-01",2494.09,60480,1753,"NHS ASHFORD CCG","09C"</t>
  </si>
  <si>
    <t>5106,"2017-01-01",9593.05,216502,6212,"NHS BRIGHTON AND HOVE CCG","09D"</t>
  </si>
  <si>
    <t>5107,"2017-01-01",6057.98,135711,3569,"NHS CANTERBURY AND COASTAL CCG","09E"</t>
  </si>
  <si>
    <t>5108,"2017-01-01",4495.38,104286,3085,"NHS EASTBOURNE, HAILSHAM AND SEAFORD CCG","09F"</t>
  </si>
  <si>
    <t>5109,"2017-01-01",14625.36,344018,9543,"NHS COASTAL WEST SUSSEX CCG","09G"</t>
  </si>
  <si>
    <t>5110,"2017-01-01",3438.86,75288,2189,"NHS CRAWLEY CCG","09H"</t>
  </si>
  <si>
    <t>5111,"2017-01-01",4702.55,110281,3429,"NHS DARTFORD, GRAVESHAM AND SWANLEY CCG","09J"</t>
  </si>
  <si>
    <t>5112,"2017-01-01",3891.18,86636,2192,"NHS EAST SURREY CCG","09L"</t>
  </si>
  <si>
    <t>5113,"2017-01-01",4088.85,100090,2650,"NHS GUILDFORD AND WAVERLEY CCG","09N"</t>
  </si>
  <si>
    <t>5114,"2017-01-01",4234.89,96200,2860,"NHS HASTINGS AND ROTHER CCG","09P"</t>
  </si>
  <si>
    <t>5115,"2017-01-01",5473.4,130780,4426,"NHS MEDWAY CCG","09W"</t>
  </si>
  <si>
    <t>5116,"2017-01-01",5558.09,132636,3155,"NHS HORSHAM AND MID SUSSEX CCG","09X"</t>
  </si>
  <si>
    <t>5117,"2017-01-01",6019.66,141558,3380,"NHS NORTH WEST SURREY CCG","09Y"</t>
  </si>
  <si>
    <t>5118,"2017-01-01",4763.63,113509,2904,"NHS SOUTH KENT COAST CCG","10A"</t>
  </si>
  <si>
    <t>5119,"2017-01-01",1869.25,46486,1263,"NHS SURREY HEATH CCG","10C"</t>
  </si>
  <si>
    <t>5120,"2017-01-01",2276.18,55107,1625,"NHS SWALE CCG","10D"</t>
  </si>
  <si>
    <t>5121,"2017-01-01",3752.11,90926,2774,"NHS THANET CCG","10E"</t>
  </si>
  <si>
    <t>5122,"2017-01-01",6692.14,157059,4562,"NHS NORTH HAMPSHIRE CCG","10J"</t>
  </si>
  <si>
    <t>5123,"2017-01-01",6956.56,167478,4025,"NHS FAREHAM AND GOSPORT CCG","10K"</t>
  </si>
  <si>
    <t>5124,"2017-01-01",4130.62,94181,2712,"NHS ISLE OF WIGHT CCG","10L"</t>
  </si>
  <si>
    <t>5125,"2017-01-01",15656.64,366808,10752,"NHS OXFORDSHIRE CCG","10Q"</t>
  </si>
  <si>
    <t>5126,"2017-01-01",7932.25,178257,4758,"NHS PORTSMOUTH CCG","10R"</t>
  </si>
  <si>
    <t>5127,"2017-01-01",8324.29,189965,4552,"NHS SOUTH EASTERN HAMPSHIRE CCG","10V"</t>
  </si>
  <si>
    <t>5128,"2017-01-01",10384.99,246344,6122,"NHS SOUTHAMPTON CCG","10X"</t>
  </si>
  <si>
    <t>5129,"2017-01-01",20355.25,449565,11567,"NHS WEST HAMPSHIRE CCG","11A"</t>
  </si>
  <si>
    <t>5130,"2017-01-01",4872.01,107148,3528,"NHS BATH AND NORTH EAST SOMERSET CCG","11E"</t>
  </si>
  <si>
    <t>5131,"2017-01-01",22960.72,537999,14733,"NHS DORSET CCG","11J"</t>
  </si>
  <si>
    <t>5132,"2017-01-01",15037.07,347969,10500,"NHS GLOUCESTERSHIRE CCG","11M"</t>
  </si>
  <si>
    <t>5133,"2017-01-01",14770.56,345694,10924,"NHS KERNOW CCG","11N"</t>
  </si>
  <si>
    <t>5134,"2017-01-01",8845.45,213078,6244,"NHS SOMERSET CCG","11X"</t>
  </si>
  <si>
    <t>5135,"2017-01-01",5865.09,137211,4479,"NHS SWINDON CCG","12D"</t>
  </si>
  <si>
    <t>5136,"2017-01-01",13256.85,302077,9529,"NHS WIRRAL CCG","12F"</t>
  </si>
  <si>
    <t>5137,"2017-01-01",15151.93,355451,12854,"NHS NEWCASTLE GATESHEAD CCG","13T"</t>
  </si>
  <si>
    <t>5138,"2017-01-01",16311.01,385905,13506,"NHS MANCHESTER CCG","14L"</t>
  </si>
  <si>
    <t>5139,"2017-01-01",10204.64,234582,6650,"NHS BUCKINGHAMSHIRE CCG","14Y"</t>
  </si>
  <si>
    <t>5140,"2017-01-01",11357.83,273638,7953,"NHS BERKSHIRE WEST CCG","15A"</t>
  </si>
  <si>
    <t>5141,"2017-01-01",27587.72,630974,18852,"NHS BRISTOL, NORTH SOMERSET AND SOUTH GLOUCESTERSHIRE CCG","15C"</t>
  </si>
  <si>
    <t>5142,"2017-01-01",7600,174100,5114,"NHS EAST BERKSHIRE CCG","15D"</t>
  </si>
  <si>
    <t>5143,"2017-01-01",29156.06,667784,18480,"NHS BIRMINGHAM AND SOLIHULL CCG","15E"</t>
  </si>
  <si>
    <t>5144,"2017-01-01",24429.87,529126,16871,"NHS LEEDS CCG","15F"</t>
  </si>
  <si>
    <t>5145,"2017-01-01",32051.14,770644,21290,"NHS DERBY AND DERBYSHIRE CCG","15M"</t>
  </si>
  <si>
    <t>5146,"2017-01-01",30254.83,707073,21432,"NHS DEVON CCG","15N"</t>
  </si>
  <si>
    <t>5147,"2017-01-01",16653.47,387305,12647,"NHS LIVERPOOL CCG","99A"</t>
  </si>
  <si>
    <t>5148,"2017-01-01",7401.75,158892,5488,"NHS NORTH TYNESIDE CCG","99C"</t>
  </si>
  <si>
    <t>5149,"2017-01-01",4192.28,88440,3265,"NHS SOUTH LINCOLNSHIRE CCG","99D"</t>
  </si>
  <si>
    <t>5150,"2017-01-01",5683.32,130740,3607,"NHS BASILDON AND BRENTWOOD CCG","99E"</t>
  </si>
  <si>
    <t>5151,"2017-01-01",3157.44,76511,2277,"NHS CASTLE POINT AND ROCHFORD CCG","99F"</t>
  </si>
  <si>
    <t>5152,"2017-01-01",4152.77,101369,2867,"NHS SOUTHEND CCG","99G"</t>
  </si>
  <si>
    <t>5153,"2017-01-01",5119.42,124485,3218,"NHS SURREY DOWNS CCG","99H"</t>
  </si>
  <si>
    <t>5154,"2017-01-01",11179.07,257992,8684,"NHS WEST KENT CCG","99J"</t>
  </si>
  <si>
    <t>5155,"2017-01-01",3726.58,88970,2563,"NHS HIGH WEALD LEWES HAVENS CCG","99K"</t>
  </si>
  <si>
    <t>5156,"2017-01-01",4971.49,118037,3286,"NHS NORTH EAST HAMPSHIRE AND FARNHAM CCG","99M"</t>
  </si>
  <si>
    <t>5157,"2017-01-01",13587.65,324500,9373,"NHS WILTSHIRE CCG","99N"</t>
  </si>
  <si>
    <t>5158,"2017-02-01",4210.88,95283,3369,"NHS DARLINGTON CCG","00C"</t>
  </si>
  <si>
    <t>5159,"2017-02-01",10675.42,254299,9567,"NHS DURHAM DALES, EASINGTON AND SEDGEFIELD CCG","00D"</t>
  </si>
  <si>
    <t>5160,"2017-02-01",9173.36,210807,7204,"NHS NORTH DURHAM CCG","00J"</t>
  </si>
  <si>
    <t>5161,"2017-02-01",9136.05,218449,7303,"NHS HARTLEPOOL AND STOCKTON-ON-TEES CCG","00K"</t>
  </si>
  <si>
    <t>5162,"2017-02-01",9266.75,210508,7051,"NHS NORTHUMBERLAND CCG","00L"</t>
  </si>
  <si>
    <t>5163,"2017-02-01",11229.58,256391,8523,"NHS SOUTH TEES CCG","00M"</t>
  </si>
  <si>
    <t>5164,"2017-02-01",5108.15,116542,3949,"NHS SOUTH TYNESIDE CCG","00N"</t>
  </si>
  <si>
    <t>5165,"2017-02-01",7059.83,163422,6755,"NHS SUNDERLAND CCG","00P"</t>
  </si>
  <si>
    <t>5166,"2017-02-01",3440.98,82364,2727,"NHS BLACKBURN WITH DARWEN CCG","00Q"</t>
  </si>
  <si>
    <t>5167,"2017-02-01",5136.74,123848,4252,"NHS BLACKPOOL CCG","00R"</t>
  </si>
  <si>
    <t>5168,"2017-02-01",9306.96,210404,6933,"NHS BOLTON CCG","00T"</t>
  </si>
  <si>
    <t>5169,"2017-02-01",5978.61,143248,4237,"NHS BURY CCG","00V"</t>
  </si>
  <si>
    <t>5170,"2017-02-01",5171.95,123875,3733,"NHS CHORLEY AND SOUTH RIBBLE CCG","00X"</t>
  </si>
  <si>
    <t>5171,"2017-02-01",6420.03,154291,4964,"NHS OLDHAM CCG","00Y"</t>
  </si>
  <si>
    <t>5172,"2017-02-01",9081.22,223201,7175,"NHS EAST LANCASHIRE CCG","01A"</t>
  </si>
  <si>
    <t>5173,"2017-02-01",5242.77,120464,3888,"NHS EASTERN CHESHIRE CCG","01C"</t>
  </si>
  <si>
    <t>5174,"2017-02-01",5187.06,122116,3885,"NHS HEYWOOD, MIDDLETON AND ROCHDALE CCG","01D"</t>
  </si>
  <si>
    <t>5175,"2017-02-01",5263.2,120856,3889,"NHS GREATER PRESTON CCG","01E"</t>
  </si>
  <si>
    <t>5176,"2017-02-01",5411.4,125268,3633,"NHS HALTON CCG","01F"</t>
  </si>
  <si>
    <t>5177,"2017-02-01",7302.01,174941,7021,"NHS SALFORD CCG","01G"</t>
  </si>
  <si>
    <t>5178,"2017-02-01",8021.17,179790,5645,"NHS NORTH CUMBRIA CCG","01H"</t>
  </si>
  <si>
    <t>5179,"2017-02-01",5139.36,125611,4082,"NHS KNOWSLEY CCG","01J"</t>
  </si>
  <si>
    <t>5180,"2017-02-01",7199.49,171368,5362,"NHS MORECAMBE BAY CCG","01K"</t>
  </si>
  <si>
    <t>5181,"2017-02-01",4982.05,112867,3371,"NHS SOUTH CHESHIRE CCG","01R"</t>
  </si>
  <si>
    <t>5182,"2017-02-01",5049.27,120342,4012,"NHS SOUTH SEFTON CCG","01T"</t>
  </si>
  <si>
    <t>5183,"2017-02-01",3938.02,86117,3033,"NHS SOUTHPORT AND FORMBY CCG","01V"</t>
  </si>
  <si>
    <t>5184,"2017-02-01",9766.42,234191,7761,"NHS STOCKPORT CCG","01W"</t>
  </si>
  <si>
    <t>5185,"2017-02-01",7295.74,170586,5479,"NHS ST HELENS CCG","01X"</t>
  </si>
  <si>
    <t>5186,"2017-02-01",7557.93,182961,5874,"NHS TAMESIDE AND GLOSSOP CCG","01Y"</t>
  </si>
  <si>
    <t>5187,"2017-02-01",6104.31,142419,5048,"NHS TRAFFORD CCG","02A"</t>
  </si>
  <si>
    <t>5188,"2017-02-01",2608.94,61294,2113,"NHS VALE ROYAL CCG","02D"</t>
  </si>
  <si>
    <t>5189,"2017-02-01",6080.1,136066,3870,"NHS WARRINGTON CCG","02E"</t>
  </si>
  <si>
    <t>5190,"2017-02-01",7578.39,179033,5317,"NHS WEST CHESHIRE CCG","02F"</t>
  </si>
  <si>
    <t>5191,"2017-02-01",2202.44,52434,1786,"NHS WEST LANCASHIRE CCG","02G"</t>
  </si>
  <si>
    <t>5192,"2017-02-01",9961.29,241119,7186,"NHS WIGAN BOROUGH CCG","02H"</t>
  </si>
  <si>
    <t>5193,"2017-02-01",4782.8,112692,3943,"NHS FYLDE AND WYRE CCG","02M"</t>
  </si>
  <si>
    <t>5194,"2017-02-01",4015.91,87325,2682,"NHS AIREDALE, WHARFEDALE AND CRAVEN CCG","02N"</t>
  </si>
  <si>
    <t>5195,"2017-02-01",8447.01,194479,7004,"NHS BARNSLEY CCG","02P"</t>
  </si>
  <si>
    <t>5196,"2017-02-01",3802.29,92110,2966,"NHS BASSETLAW CCG","02Q"</t>
  </si>
  <si>
    <t>5197,"2017-02-01",8272.87,187001,6173,"NHS BRADFORD DISTRICTS CCG","02R"</t>
  </si>
  <si>
    <t>5198,"2017-02-01",5700.16,127610,4189,"NHS CALDERDALE CCG","02T"</t>
  </si>
  <si>
    <t>5199,"2017-02-01",2097.54,36473,1393,"NHS BRADFORD CITY CCG","02W"</t>
  </si>
  <si>
    <t>5200,"2017-02-01",6890.7,163622,5252,"NHS DONCASTER CCG","02X"</t>
  </si>
  <si>
    <t>5201,"2017-02-01",6381.49,142354,4845,"NHS EAST RIDING OF YORKSHIRE CCG","02Y"</t>
  </si>
  <si>
    <t>5202,"2017-02-01",4985.58,113046,3644,"NHS GREATER HUDDERSFIELD CCG","03A"</t>
  </si>
  <si>
    <t>5203,"2017-02-01",2729.38,61303,1896,"NHS HAMBLETON, RICHMONDSHIRE AND WHITBY CCG","03D"</t>
  </si>
  <si>
    <t>5204,"2017-02-01",4213.06,96202,2742,"NHS HARROGATE AND RURAL DISTRICT CCG","03E"</t>
  </si>
  <si>
    <t>5205,"2017-02-01",5607.24,128942,4814,"NHS HULL CCG","03F"</t>
  </si>
  <si>
    <t>5206,"2017-02-01",2820.9,66927,2444,"NHS NORTH EAST LINCOLNSHIRE CCG","03H"</t>
  </si>
  <si>
    <t>5207,"2017-02-01",5113.56,102624,3465,"NHS NORTH KIRKLEES CCG","03J"</t>
  </si>
  <si>
    <t>5208,"2017-02-01",3257.06,80442,2717,"NHS NORTH LINCOLNSHIRE CCG","03K"</t>
  </si>
  <si>
    <t>5209,"2017-02-01",8206.92,189050,5972,"NHS ROTHERHAM CCG","03L"</t>
  </si>
  <si>
    <t>5210,"2017-02-01",2984.56,67221,2322,"NHS SCARBOROUGH AND RYEDALE CCG","03M"</t>
  </si>
  <si>
    <t>5211,"2017-02-01",15209.66,353368,11703,"NHS SHEFFIELD CCG","03N"</t>
  </si>
  <si>
    <t>5212,"2017-02-01",8945.05,213490,6575,"NHS VALE OF YORK CCG","03Q"</t>
  </si>
  <si>
    <t>5213,"2017-02-01",9712.07,229229,7103,"NHS WAKEFIELD CCG","03R"</t>
  </si>
  <si>
    <t>5214,"2017-02-01",5062.18,114799,4035,"NHS LINCOLNSHIRE EAST CCG","03T"</t>
  </si>
  <si>
    <t>5215,"2017-02-01",1986.07,45557,1487,"NHS CORBY CCG","03V"</t>
  </si>
  <si>
    <t>5216,"2017-02-01",7228.94,171800,5061,"NHS EAST LEICESTERSHIRE AND RUTLAND CCG","03W"</t>
  </si>
  <si>
    <t>5217,"2017-02-01",7489.25,173177,5533,"NHS LEICESTER CITY CCG","04C"</t>
  </si>
  <si>
    <t>5218,"2017-02-01",4995.91,117429,4102,"NHS LINCOLNSHIRE WEST CCG","04D"</t>
  </si>
  <si>
    <t>5219,"2017-02-01",5041.4,118483,4002,"NHS MANSFIELD AND ASHFIELD CCG","04E"</t>
  </si>
  <si>
    <t>5220,"2017-02-01",5072.43,112149,3183,"NHS MILTON KEYNES CCG","04F"</t>
  </si>
  <si>
    <t>5221,"2017-02-01",16259.01,379031,13312,"NHS NENE CCG","04G"</t>
  </si>
  <si>
    <t>5222,"2017-02-01",3207.18,74861,2344,"NHS NEWARK AND SHERWOOD CCG","04H"</t>
  </si>
  <si>
    <t>5223,"2017-02-01",7014.76,168590,4856,"NHS NOTTINGHAM CITY CCG","04K"</t>
  </si>
  <si>
    <t>5224,"2017-02-01",2998.86,72022,2012,"NHS NOTTINGHAM NORTH AND EAST CCG","04L"</t>
  </si>
  <si>
    <t>5225,"2017-02-01",2161.13,52857,1309,"NHS NOTTINGHAM WEST CCG","04M"</t>
  </si>
  <si>
    <t>5226,"2017-02-01",1838.82,43151,1273,"NHS RUSHCLIFFE CCG","04N"</t>
  </si>
  <si>
    <t>5227,"2017-02-01",2767.53,62494,2197,"NHS SOUTH WEST LINCOLNSHIRE CCG","04Q"</t>
  </si>
  <si>
    <t>5228,"2017-02-01",9694.44,214981,6716,"NHS WEST LEICESTERSHIRE CCG","04V"</t>
  </si>
  <si>
    <t>5229,"2017-02-01",2582.8,62952,1800,"NHS CANNOCK CHASE CCG","04Y"</t>
  </si>
  <si>
    <t>5230,"2017-02-01",9050.69,217714,6817,"NHS COVENTRY AND RUGBY CCG","05A"</t>
  </si>
  <si>
    <t>5231,"2017-02-01",9147.8,206610,5390,"NHS DUDLEY CCG","05C"</t>
  </si>
  <si>
    <t>5232,"2017-02-01",2381.27,58221,1829,"NHS EAST STAFFORDSHIRE CCG","05D"</t>
  </si>
  <si>
    <t>5233,"2017-02-01",4895.99,106197,3394,"NHS HEREFORDSHIRE CCG","05F"</t>
  </si>
  <si>
    <t>5234,"2017-02-01",4778.19,114004,3449,"NHS NORTH STAFFORDSHIRE CCG","05G"</t>
  </si>
  <si>
    <t>5235,"2017-02-01",4483.55,107647,3511,"NHS WARWICKSHIRE NORTH CCG","05H"</t>
  </si>
  <si>
    <t>5236,"2017-02-01",4045.93,91769,2284,"NHS REDDITCH AND BROMSGROVE CCG","05J"</t>
  </si>
  <si>
    <t>5237,"2017-02-01",8396.64,195678,5745,"NHS SANDWELL AND WEST BIRMINGHAM CCG","05L"</t>
  </si>
  <si>
    <t>5238,"2017-02-01",6593.72,154839,4325,"NHS SHROPSHIRE CCG","05N"</t>
  </si>
  <si>
    <t>5239,"2017-02-01",5131.78,117152,3574,"NHS SOUTH EAST STAFFORDSHIRE AND SEISDON PENINSULA CCG","05Q"</t>
  </si>
  <si>
    <t>5240,"2017-02-01",6828.11,158032,4856,"NHS SOUTH WARWICKSHIRE CCG","05R"</t>
  </si>
  <si>
    <t>5241,"2017-02-01",7552.75,173250,5674,"NHS SOUTH WORCESTERSHIRE CCG","05T"</t>
  </si>
  <si>
    <t>5242,"2017-02-01",2864.17,66178,2001,"NHS STAFFORD AND SURROUNDS CCG","05V"</t>
  </si>
  <si>
    <t>5243,"2017-02-01",6344.31,157117,4904,"NHS STOKE ON TRENT CCG","05W"</t>
  </si>
  <si>
    <t>5244,"2017-02-01",5780.2,136494,3283,"NHS TELFORD AND WREKIN CCG","05X"</t>
  </si>
  <si>
    <t>5245,"2017-02-01",6675.62,154427,4663,"NHS WALSALL CCG","05Y"</t>
  </si>
  <si>
    <t>5246,"2017-02-01",6253.29,135390,4431,"NHS WOLVERHAMPTON CCG","06A"</t>
  </si>
  <si>
    <t>5247,"2017-02-01",3040.44,74814,1878,"NHS WYRE FOREST CCG","06D"</t>
  </si>
  <si>
    <t>5248,"2017-02-01",9781.15,234190,7055,"NHS BEDFORDSHIRE CCG","06F"</t>
  </si>
  <si>
    <t>5249,"2017-02-01",21566.67,498583,16267,"NHS CAMBRIDGESHIRE AND PETERBOROUGH CCG","06H"</t>
  </si>
  <si>
    <t>5250,"2017-02-01",10915.88,247469,7953,"NHS EAST AND NORTH HERTFORDSHIRE CCG","06K"</t>
  </si>
  <si>
    <t>5251,"2017-02-01",9226.33,218010,6456,"NHS IPSWICH AND EAST SUFFOLK CCG","06L"</t>
  </si>
  <si>
    <t>5252,"2017-02-01",7380.36,173038,5024,"NHS GREAT YARMOUTH AND WAVENEY CCG","06M"</t>
  </si>
  <si>
    <t>5253,"2017-02-01",10419.33,249947,6814,"NHS HERTS VALLEYS CCG","06N"</t>
  </si>
  <si>
    <t>5254,"2017-02-01",2997.81,73333,2046,"NHS LUTON CCG","06P"</t>
  </si>
  <si>
    <t>5255,"2017-02-01",9008.73,209807,6683,"NHS MID ESSEX CCG","06Q"</t>
  </si>
  <si>
    <t>5256,"2017-02-01",10581.77,236453,7652,"NHS NORTH EAST ESSEX CCG","06T"</t>
  </si>
  <si>
    <t>5257,"2017-02-01",4716.39,104317,3576,"NHS NORTH NORFOLK CCG","06V"</t>
  </si>
  <si>
    <t>5258,"2017-02-01",6067.86,137258,4293,"NHS NORWICH CCG","06W"</t>
  </si>
  <si>
    <t>5259,"2017-02-01",5063.58,117369,3800,"NHS SOUTH NORFOLK CCG","06Y"</t>
  </si>
  <si>
    <t>5260,"2017-02-01",2350.75,56008,1921,"NHS THURROCK CCG","07G"</t>
  </si>
  <si>
    <t>5261,"2017-02-01",5533.59,129823,4226,"NHS WEST ESSEX CCG","07H"</t>
  </si>
  <si>
    <t>5262,"2017-02-01",4712.55,103762,3443,"NHS WEST NORFOLK CCG","07J"</t>
  </si>
  <si>
    <t>5263,"2017-02-01",6879.42,163714,5622,"NHS WEST SUFFOLK CCG","07K"</t>
  </si>
  <si>
    <t>5264,"2017-02-01",2886.31,63028,2175,"NHS BARKING AND DAGENHAM CCG","07L"</t>
  </si>
  <si>
    <t>5265,"2017-02-01",5418.71,115994,3360,"NHS BARNET CCG","07M"</t>
  </si>
  <si>
    <t>5266,"2017-02-01",3862.63,92001,2662,"NHS BEXLEY CCG","07N"</t>
  </si>
  <si>
    <t>5267,"2017-02-01",3392.88,79315,2526,"NHS BRENT CCG","07P"</t>
  </si>
  <si>
    <t>5268,"2017-02-01",4798.68,111386,2460,"NHS BROMLEY CCG","07Q"</t>
  </si>
  <si>
    <t>5269,"2017-02-01",4011.81,96836,2426,"NHS CAMDEN CCG","07R"</t>
  </si>
  <si>
    <t>5270,"2017-02-01",4334.04,107019,2678,"NHS CITY AND HACKNEY CCG","07T"</t>
  </si>
  <si>
    <t>5271,"2017-02-01",5281.81,124685,3524,"NHS CROYDON CCG","07V"</t>
  </si>
  <si>
    <t>5272,"2017-02-01",5410.37,117879,3897,"NHS EALING CCG","07W"</t>
  </si>
  <si>
    <t>5273,"2017-02-01",3261.07,75207,2481,"NHS ENFIELD CCG","07X"</t>
  </si>
  <si>
    <t>5274,"2017-02-01",3541.01,84352,2765,"NHS HOUNSLOW CCG","07Y"</t>
  </si>
  <si>
    <t>5275,"2017-02-01",3834.16,88591,2723,"NHS GREENWICH CCG","08A"</t>
  </si>
  <si>
    <t>5276,"2017-02-01",3041.48,71958,2360,"NHS HAMMERSMITH AND FULHAM CCG","08C"</t>
  </si>
  <si>
    <t>5277,"2017-02-01",3594.33,83213,2623,"NHS HARINGEY CCG","08D"</t>
  </si>
  <si>
    <t>5278,"2017-02-01",3006.95,66785,2047,"NHS HARROW CCG","08E"</t>
  </si>
  <si>
    <t>5279,"2017-02-01",3449.02,82189,2512,"NHS HAVERING CCG","08F"</t>
  </si>
  <si>
    <t>5280,"2017-02-01",3518.84,79521,2434,"NHS HILLINGDON CCG","08G"</t>
  </si>
  <si>
    <t>5281,"2017-02-01",3827.56,92158,2148,"NHS ISLINGTON CCG","08H"</t>
  </si>
  <si>
    <t>5282,"2017-02-01",3372.57,80423,2458,"NHS KINGSTON CCG","08J"</t>
  </si>
  <si>
    <t>5283,"2017-02-01",5069.41,120420,3874,"NHS LAMBETH CCG","08K"</t>
  </si>
  <si>
    <t>5284,"2017-02-01",4075.58,96022,2451,"NHS LEWISHAM CCG","08L"</t>
  </si>
  <si>
    <t>5285,"2017-02-01",3181.6,76111,2881,"NHS NEWHAM CCG","08M"</t>
  </si>
  <si>
    <t>5286,"2017-02-01",2605.56,53984,1567,"NHS REDBRIDGE CCG","08N"</t>
  </si>
  <si>
    <t>5287,"2017-02-01",2892.83,67159,2144,"NHS RICHMOND CCG","08P"</t>
  </si>
  <si>
    <t>5288,"2017-02-01",4064.07,86325,2637,"NHS SOUTHWARK CCG","08Q"</t>
  </si>
  <si>
    <t>5289,"2017-02-01",3147.33,64154,1978,"NHS MERTON CCG","08R"</t>
  </si>
  <si>
    <t>5290,"2017-02-01",3337.46,78314,2663,"NHS SUTTON CCG","08T"</t>
  </si>
  <si>
    <t>5291,"2017-02-01",5101.84,117861,4265,"NHS TOWER HAMLETS CCG","08V"</t>
  </si>
  <si>
    <t>5292,"2017-02-01",3123.86,73766,2094,"NHS WALTHAM FOREST CCG","08W"</t>
  </si>
  <si>
    <t>5293,"2017-02-01",5285.28,125915,3963,"NHS WANDSWORTH CCG","08X"</t>
  </si>
  <si>
    <t>5294,"2017-02-01",3406.94,77807,2072,"NHS WEST LONDON CCG","08Y"</t>
  </si>
  <si>
    <t>5295,"2017-02-01",2711.47,56984,1703,"NHS CENTRAL LONDON (WESTMINSTER) CCG","09A"</t>
  </si>
  <si>
    <t>5296,"2017-02-01",2393.31,58004,1662,"NHS ASHFORD CCG","09C"</t>
  </si>
  <si>
    <t>5297,"2017-02-01",8715.84,194456,5548,"NHS BRIGHTON AND HOVE CCG","09D"</t>
  </si>
  <si>
    <t>5298,"2017-02-01",5666.87,127208,3292,"NHS CANTERBURY AND COASTAL CCG","09E"</t>
  </si>
  <si>
    <t>5299,"2017-02-01",4370.91,99433,2835,"NHS EASTBOURNE, HAILSHAM AND SEAFORD CCG","09F"</t>
  </si>
  <si>
    <t>5300,"2017-02-01",14553.45,322380,8930,"NHS COASTAL WEST SUSSEX CCG","09G"</t>
  </si>
  <si>
    <t>5301,"2017-02-01",3042.75,70712,2083,"NHS CRAWLEY CCG","09H"</t>
  </si>
  <si>
    <t>5302,"2017-02-01",4590.57,103558,3255,"NHS DARTFORD, GRAVESHAM AND SWANLEY CCG","09J"</t>
  </si>
  <si>
    <t>5303,"2017-02-01",3528.93,80111,2035,"NHS EAST SURREY CCG","09L"</t>
  </si>
  <si>
    <t>5304,"2017-02-01",3990.27,94700,2547,"NHS GUILDFORD AND WAVERLEY CCG","09N"</t>
  </si>
  <si>
    <t>5305,"2017-02-01",4706,92337,2759,"NHS HASTINGS AND ROTHER CCG","09P"</t>
  </si>
  <si>
    <t>5306,"2017-02-01",4977.08,119952,4069,"NHS MEDWAY CCG","09W"</t>
  </si>
  <si>
    <t>5307,"2017-02-01",5493.55,124681,2951,"NHS HORSHAM AND MID SUSSEX CCG","09X"</t>
  </si>
  <si>
    <t>5308,"2017-02-01",5864.52,138197,3348,"NHS NORTH WEST SURREY CCG","09Y"</t>
  </si>
  <si>
    <t>5309,"2017-02-01",4516.41,103388,2680,"NHS SOUTH KENT COAST CCG","10A"</t>
  </si>
  <si>
    <t>5310,"2017-02-01",1888.08,45040,1228,"NHS SURREY HEATH CCG","10C"</t>
  </si>
  <si>
    <t>5311,"2017-02-01",2418.28,52517,1531,"NHS SWALE CCG","10D"</t>
  </si>
  <si>
    <t>5312,"2017-02-01",3567.36,86286,2665,"NHS THANET CCG","10E"</t>
  </si>
  <si>
    <t>5313,"2017-02-01",6067.59,144641,4193,"NHS NORTH HAMPSHIRE CCG","10J"</t>
  </si>
  <si>
    <t>5314,"2017-02-01",6904.61,163639,3841,"NHS FAREHAM AND GOSPORT CCG","10K"</t>
  </si>
  <si>
    <t>5315,"2017-02-01",3967.07,87818,2548,"NHS ISLE OF WIGHT CCG","10L"</t>
  </si>
  <si>
    <t>5316,"2017-02-01",14625,340701,10093,"NHS OXFORDSHIRE CCG","10Q"</t>
  </si>
  <si>
    <t>5317,"2017-02-01",7044.51,161973,4437,"NHS PORTSMOUTH CCG","10R"</t>
  </si>
  <si>
    <t>5318,"2017-02-01",7730.5,179842,4239,"NHS SOUTH EASTERN HAMPSHIRE CCG","10V"</t>
  </si>
  <si>
    <t>5319,"2017-02-01",9629.34,223955,5499,"NHS SOUTHAMPTON CCG","10X"</t>
  </si>
  <si>
    <t>5320,"2017-02-01",18309.27,414876,10572,"NHS WEST HAMPSHIRE CCG","11A"</t>
  </si>
  <si>
    <t>5321,"2017-02-01",4505.5,100649,3285,"NHS BATH AND NORTH EAST SOMERSET CCG","11E"</t>
  </si>
  <si>
    <t>5322,"2017-02-01",21195.96,499067,13706,"NHS DORSET CCG","11J"</t>
  </si>
  <si>
    <t>5323,"2017-02-01",14291.64,327522,9954,"NHS GLOUCESTERSHIRE CCG","11M"</t>
  </si>
  <si>
    <t>5324,"2017-02-01",14759.29,327096,10412,"NHS KERNOW CCG","11N"</t>
  </si>
  <si>
    <t>5325,"2017-02-01",8402.54,202130,5948,"NHS SOMERSET CCG","11X"</t>
  </si>
  <si>
    <t>5326,"2017-02-01",5563.85,127544,4205,"NHS SWINDON CCG","12D"</t>
  </si>
  <si>
    <t>5327,"2017-02-01",12639.7,283405,8960,"NHS WIRRAL CCG","12F"</t>
  </si>
  <si>
    <t>5328,"2017-02-01",14096.29,332695,12159,"NHS NEWCASTLE GATESHEAD CCG","13T"</t>
  </si>
  <si>
    <t>5329,"2017-02-01",15666.32,373373,13203,"NHS MANCHESTER CCG","14L"</t>
  </si>
  <si>
    <t>5330,"2017-02-01",9245.71,217194,6242,"NHS BUCKINGHAMSHIRE CCG","14Y"</t>
  </si>
  <si>
    <t>5331,"2017-02-01",11196.78,259879,7641,"NHS BERKSHIRE WEST CCG","15A"</t>
  </si>
  <si>
    <t>5332,"2017-02-01",25285.97,592543,17737,"NHS BRISTOL, NORTH SOMERSET AND SOUTH GLOUCESTERSHIRE CCG","15C"</t>
  </si>
  <si>
    <t>5333,"2017-02-01",6739.89,155093,4653,"NHS EAST BERKSHIRE CCG","15D"</t>
  </si>
  <si>
    <t>5334,"2017-02-01",26890.06,615558,17057,"NHS BIRMINGHAM AND SOLIHULL CCG","15E"</t>
  </si>
  <si>
    <t>5335,"2017-02-01",23782.84,519071,16527,"NHS LEEDS CCG","15F"</t>
  </si>
  <si>
    <t>5336,"2017-02-01",30435.72,723895,20018,"NHS DERBY AND DERBYSHIRE CCG","15M"</t>
  </si>
  <si>
    <t>5337,"2017-02-01",29871.37,693950,21051,"NHS DEVON CCG","15N"</t>
  </si>
  <si>
    <t>5338,"2017-02-01",15661.62,361014,11866,"NHS LIVERPOOL CCG","99A"</t>
  </si>
  <si>
    <t>5339,"2017-02-01",6534.54,142074,5032,"NHS NORTH TYNESIDE CCG","99C"</t>
  </si>
  <si>
    <t>5340,"2017-02-01",4041.52,82982,3069,"NHS SOUTH LINCOLNSHIRE CCG","99D"</t>
  </si>
  <si>
    <t>5341,"2017-02-01",5628.34,119927,3322,"NHS BASILDON AND BRENTWOOD CCG","99E"</t>
  </si>
  <si>
    <t>5342,"2017-02-01",3141.25,75892,2222,"NHS CASTLE POINT AND ROCHFORD CCG","99F"</t>
  </si>
  <si>
    <t>5343,"2017-02-01",3920.38,96383,2714,"NHS SOUTHEND CCG","99G"</t>
  </si>
  <si>
    <t>5344,"2017-02-01",4926.86,117834,2981,"NHS SURREY DOWNS CCG","99H"</t>
  </si>
  <si>
    <t>5345,"2017-02-01",10789.17,241207,7979,"NHS WEST KENT CCG","99J"</t>
  </si>
  <si>
    <t>5346,"2017-02-01",3573.64,83030,2456,"NHS HIGH WEALD LEWES HAVENS CCG","99K"</t>
  </si>
  <si>
    <t>5347,"2017-02-01",5633.92,120834,3315,"NHS NORTH EAST HAMPSHIRE AND FARNHAM CCG","99M"</t>
  </si>
  <si>
    <t>5348,"2017-02-01",12864.42,305253,8882,"NHS WILTSHIRE CCG","99N"</t>
  </si>
  <si>
    <t>5349,"2017-03-01",4715.05,107666,3903,"NHS DARLINGTON CCG","00C"</t>
  </si>
  <si>
    <t>5350,"2017-03-01",12849.34,300664,11203,"NHS DURHAM DALES, EASINGTON AND SEDGEFIELD CCG","00D"</t>
  </si>
  <si>
    <t>5351,"2017-03-01",10671.18,249631,8433,"NHS NORTH DURHAM CCG","00J"</t>
  </si>
  <si>
    <t>5352,"2017-03-01",10848.34,256899,8486,"NHS HARTLEPOOL AND STOCKTON-ON-TEES CCG","00K"</t>
  </si>
  <si>
    <t>5353,"2017-03-01",11232.74,252610,8439,"NHS NORTHUMBERLAND CCG","00L"</t>
  </si>
  <si>
    <t>5354,"2017-03-01",12430.19,296944,9935,"NHS SOUTH TEES CCG","00M"</t>
  </si>
  <si>
    <t>5355,"2017-03-01",6127.82,141556,4753,"NHS SOUTH TYNESIDE CCG","00N"</t>
  </si>
  <si>
    <t>5356,"2017-03-01",8595.02,194997,8063,"NHS SUNDERLAND CCG","00P"</t>
  </si>
  <si>
    <t>5357,"2017-03-01",3961,95438,3156,"NHS BLACKBURN WITH DARWEN CCG","00Q"</t>
  </si>
  <si>
    <t>5358,"2017-03-01",6131.16,147431,5104,"NHS BLACKPOOL CCG","00R"</t>
  </si>
  <si>
    <t>5359,"2017-03-01",11169,252812,8296,"NHS BOLTON CCG","00T"</t>
  </si>
  <si>
    <t>5360,"2017-03-01",6765.97,159116,4764,"NHS BURY CCG","00V"</t>
  </si>
  <si>
    <t>5361,"2017-03-01",5836.03,141845,4337,"NHS CHORLEY AND SOUTH RIBBLE CCG","00X"</t>
  </si>
  <si>
    <t>5362,"2017-03-01",7526.07,179651,5780,"NHS OLDHAM CCG","00Y"</t>
  </si>
  <si>
    <t>5363,"2017-03-01",10381.52,254171,8140,"NHS EAST LANCASHIRE CCG","01A"</t>
  </si>
  <si>
    <t>5364,"2017-03-01",6100.29,141160,4579,"NHS EASTERN CHESHIRE CCG","01C"</t>
  </si>
  <si>
    <t>5365,"2017-03-01",6195.88,150092,4677,"NHS HEYWOOD, MIDDLETON AND ROCHDALE CCG","01D"</t>
  </si>
  <si>
    <t>5366,"2017-03-01",5885.61,137307,4463,"NHS GREATER PRESTON CCG","01E"</t>
  </si>
  <si>
    <t>5367,"2017-03-01",5992.42,144296,4134,"NHS HALTON CCG","01F"</t>
  </si>
  <si>
    <t>5368,"2017-03-01",8961.49,215310,8365,"NHS SALFORD CCG","01G"</t>
  </si>
  <si>
    <t>5369,"2017-03-01",9227.09,214602,6654,"NHS NORTH CUMBRIA CCG","01H"</t>
  </si>
  <si>
    <t>5370,"2017-03-01",6254.09,152307,4919,"NHS KNOWSLEY CCG","01J"</t>
  </si>
  <si>
    <t>5371,"2017-03-01",8653.26,205057,6334,"NHS MORECAMBE BAY CCG","01K"</t>
  </si>
  <si>
    <t>5372,"2017-03-01",5467.45,129059,3847,"NHS SOUTH CHESHIRE CCG","01R"</t>
  </si>
  <si>
    <t>5373,"2017-03-01",5789.51,134134,4507,"NHS SOUTH SEFTON CCG","01T"</t>
  </si>
  <si>
    <t>5374,"2017-03-01",4712.2,101674,3502,"NHS SOUTHPORT AND FORMBY CCG","01V"</t>
  </si>
  <si>
    <t>5375,"2017-03-01",11637.4,279107,9190,"NHS STOCKPORT CCG","01W"</t>
  </si>
  <si>
    <t>5376,"2017-03-01",8527.93,204500,6587,"NHS ST HELENS CCG","01X"</t>
  </si>
  <si>
    <t>5377,"2017-03-01",9349.17,225223,7113,"NHS TAMESIDE AND GLOSSOP CCG","01Y"</t>
  </si>
  <si>
    <t>5378,"2017-03-01",7510.99,167274,5892,"NHS TRAFFORD CCG","02A"</t>
  </si>
  <si>
    <t>5379,"2017-03-01",3170.24,73788,2565,"NHS VALE ROYAL CCG","02D"</t>
  </si>
  <si>
    <t>5380,"2017-03-01",7369.01,163422,4620,"NHS WARRINGTON CCG","02E"</t>
  </si>
  <si>
    <t>5381,"2017-03-01",8888.93,213046,6333,"NHS WEST CHESHIRE CCG","02F"</t>
  </si>
  <si>
    <t>5382,"2017-03-01",2817.91,65852,2125,"NHS WEST LANCASHIRE CCG","02G"</t>
  </si>
  <si>
    <t>5383,"2017-03-01",11715.23,282562,8367,"NHS WIGAN BOROUGH CCG","02H"</t>
  </si>
  <si>
    <t>5384,"2017-03-01",5789.66,133799,4591,"NHS FYLDE AND WYRE CCG","02M"</t>
  </si>
  <si>
    <t>5385,"2017-03-01",4302.2,101394,3139,"NHS AIREDALE, WHARFEDALE AND CRAVEN CCG","02N"</t>
  </si>
  <si>
    <t>5386,"2017-03-01",9804.3,225701,8142,"NHS BARNSLEY CCG","02P"</t>
  </si>
  <si>
    <t>5387,"2017-03-01",4245.96,102972,3358,"NHS BASSETLAW CCG","02Q"</t>
  </si>
  <si>
    <t>5388,"2017-03-01",9792.17,221890,7414,"NHS BRADFORD DISTRICTS CCG","02R"</t>
  </si>
  <si>
    <t>5389,"2017-03-01",6438.59,150985,4940,"NHS CALDERDALE CCG","02T"</t>
  </si>
  <si>
    <t>5390,"2017-03-01",2646.5,43520,1636,"NHS BRADFORD CITY CCG","02W"</t>
  </si>
  <si>
    <t>5391,"2017-03-01",8270.4,190951,6102,"NHS DONCASTER CCG","02X"</t>
  </si>
  <si>
    <t>5392,"2017-03-01",6829.68,160559,5511,"NHS EAST RIDING OF YORKSHIRE CCG","02Y"</t>
  </si>
  <si>
    <t>5393,"2017-03-01",5900.95,133281,4275,"NHS GREATER HUDDERSFIELD CCG","03A"</t>
  </si>
  <si>
    <t>5394,"2017-03-01",3008.11,71170,2209,"NHS HAMBLETON, RICHMONDSHIRE AND WHITBY CCG","03D"</t>
  </si>
  <si>
    <t>5395,"2017-03-01",4919.16,110578,3208,"NHS HARROGATE AND RURAL DISTRICT CCG","03E"</t>
  </si>
  <si>
    <t>5396,"2017-03-01",6771.26,154423,5699,"NHS HULL CCG","03F"</t>
  </si>
  <si>
    <t>5397,"2017-03-01",3339.98,79684,2866,"NHS NORTH EAST LINCOLNSHIRE CCG","03H"</t>
  </si>
  <si>
    <t>5398,"2017-03-01",5635.69,119240,4032,"NHS NORTH KIRKLEES CCG","03J"</t>
  </si>
  <si>
    <t>5399,"2017-03-01",3814.75,90426,3127,"NHS NORTH LINCOLNSHIRE CCG","03K"</t>
  </si>
  <si>
    <t>5400,"2017-03-01",9470.34,222608,6912,"NHS ROTHERHAM CCG","03L"</t>
  </si>
  <si>
    <t>5401,"2017-03-01",3605.08,80049,2718,"NHS SCARBOROUGH AND RYEDALE CCG","03M"</t>
  </si>
  <si>
    <t>5402,"2017-03-01",18484.77,420084,13920,"NHS SHEFFIELD CCG","03N"</t>
  </si>
  <si>
    <t>5403,"2017-03-01",10454.2,246533,7635,"NHS VALE OF YORK CCG","03Q"</t>
  </si>
  <si>
    <t>5404,"2017-03-01",11295.63,265443,8174,"NHS WAKEFIELD CCG","03R"</t>
  </si>
  <si>
    <t>5405,"2017-03-01",6062.5,132857,4675,"NHS LINCOLNSHIRE EAST CCG","03T"</t>
  </si>
  <si>
    <t>5406,"2017-03-01",2215.72,54725,1788,"NHS CORBY CCG","03V"</t>
  </si>
  <si>
    <t>5407,"2017-03-01",8510.18,202009,5916,"NHS EAST LEICESTERSHIRE AND RUTLAND CCG","03W"</t>
  </si>
  <si>
    <t>5408,"2017-03-01",8576.11,206049,6494,"NHS LEICESTER CITY CCG","04C"</t>
  </si>
  <si>
    <t>5409,"2017-03-01",6096.5,138068,4860,"NHS LINCOLNSHIRE WEST CCG","04D"</t>
  </si>
  <si>
    <t>5410,"2017-03-01",6027.38,141949,4771,"NHS MANSFIELD AND ASHFIELD CCG","04E"</t>
  </si>
  <si>
    <t>5411,"2017-03-01",5997.84,138871,3768,"NHS MILTON KEYNES CCG","04F"</t>
  </si>
  <si>
    <t>5412,"2017-03-01",19349.56,450571,15608,"NHS NENE CCG","04G"</t>
  </si>
  <si>
    <t>5413,"2017-03-01",3784.69,86441,2708,"NHS NEWARK AND SHERWOOD CCG","04H"</t>
  </si>
  <si>
    <t>5414,"2017-03-01",8422.91,202990,5804,"NHS NOTTINGHAM CITY CCG","04K"</t>
  </si>
  <si>
    <t>5415,"2017-03-01",3548.64,82652,2295,"NHS NOTTINGHAM NORTH AND EAST CCG","04L"</t>
  </si>
  <si>
    <t>5416,"2017-03-01",2624.67,63948,1581,"NHS NOTTINGHAM WEST CCG","04M"</t>
  </si>
  <si>
    <t>5417,"2017-03-01",2303.01,53880,1576,"NHS RUSHCLIFFE CCG","04N"</t>
  </si>
  <si>
    <t>5418,"2017-03-01",3082.57,67827,2348,"NHS SOUTH WEST LINCOLNSHIRE CCG","04Q"</t>
  </si>
  <si>
    <t>5419,"2017-03-01",10753.77,247571,7723,"NHS WEST LEICESTERSHIRE CCG","04V"</t>
  </si>
  <si>
    <t>5420,"2017-03-01",2891.39,71585,2078,"NHS CANNOCK CHASE CCG","04Y"</t>
  </si>
  <si>
    <t>5421,"2017-03-01",10565.59,255597,8062,"NHS COVENTRY AND RUGBY CCG","05A"</t>
  </si>
  <si>
    <t>5422,"2017-03-01",10334.55,237770,6203,"NHS DUDLEY CCG","05C"</t>
  </si>
  <si>
    <t>5423,"2017-03-01",2688.17,65120,2084,"NHS EAST STAFFORDSHIRE CCG","05D"</t>
  </si>
  <si>
    <t>5424,"2017-03-01",5538,124362,4032,"NHS HEREFORDSHIRE CCG","05F"</t>
  </si>
  <si>
    <t>5425,"2017-03-01",5703.72,138014,4100,"NHS NORTH STAFFORDSHIRE CCG","05G"</t>
  </si>
  <si>
    <t>5426,"2017-03-01",5023.06,122376,4017,"NHS WARWICKSHIRE NORTH CCG","05H"</t>
  </si>
  <si>
    <t>5427,"2017-03-01",4645.04,109752,2692,"NHS REDDITCH AND BROMSGROVE CCG","05J"</t>
  </si>
  <si>
    <t>5428,"2017-03-01",10116.09,231947,6863,"NHS SANDWELL AND WEST BIRMINGHAM CCG","05L"</t>
  </si>
  <si>
    <t>5429,"2017-03-01",7793.48,182141,5103,"NHS SHROPSHIRE CCG","05N"</t>
  </si>
  <si>
    <t>5430,"2017-03-01",5908.67,140435,4334,"NHS SOUTH EAST STAFFORDSHIRE AND SEISDON PENINSULA CCG","05Q"</t>
  </si>
  <si>
    <t>5431,"2017-03-01",7717.66,181472,5621,"NHS SOUTH WARWICKSHIRE CCG","05R"</t>
  </si>
  <si>
    <t>5432,"2017-03-01",8423.56,198521,6493,"NHS SOUTH WORCESTERSHIRE CCG","05T"</t>
  </si>
  <si>
    <t>5433,"2017-03-01",3535.12,77039,2319,"NHS STAFFORD AND SURROUNDS CCG","05V"</t>
  </si>
  <si>
    <t>5434,"2017-03-01",7446.58,184689,5679,"NHS STOKE ON TRENT CCG","05W"</t>
  </si>
  <si>
    <t>5435,"2017-03-01",7378.42,161982,4005,"NHS TELFORD AND WREKIN CCG","05X"</t>
  </si>
  <si>
    <t>5436,"2017-03-01",7392.18,174908,5276,"NHS WALSALL CCG","05Y"</t>
  </si>
  <si>
    <t>5437,"2017-03-01",7253.96,157029,5162,"NHS WOLVERHAMPTON CCG","06A"</t>
  </si>
  <si>
    <t>5438,"2017-03-01",3853.74,93047,2361,"NHS WYRE FOREST CCG","06D"</t>
  </si>
  <si>
    <t>5439,"2017-03-01",11461.93,274440,8323,"NHS BEDFORDSHIRE CCG","06F"</t>
  </si>
  <si>
    <t>5440,"2017-03-01",25544,590938,19199,"NHS CAMBRIDGESHIRE AND PETERBOROUGH CCG","06H"</t>
  </si>
  <si>
    <t>5441,"2017-03-01",13181.84,292030,9356,"NHS EAST AND NORTH HERTFORDSHIRE CCG","06K"</t>
  </si>
  <si>
    <t>5442,"2017-03-01",10478.07,251704,7436,"NHS IPSWICH AND EAST SUFFOLK CCG","06L"</t>
  </si>
  <si>
    <t>5443,"2017-03-01",9193.02,212659,6108,"NHS GREAT YARMOUTH AND WAVENEY CCG","06M"</t>
  </si>
  <si>
    <t>5444,"2017-03-01",11449.56,277165,7719,"NHS HERTS VALLEYS CCG","06N"</t>
  </si>
  <si>
    <t>5445,"2017-03-01",3628.74,85139,2434,"NHS LUTON CCG","06P"</t>
  </si>
  <si>
    <t>5446,"2017-03-01",10302.55,243473,7817,"NHS MID ESSEX CCG","06Q"</t>
  </si>
  <si>
    <t>5447,"2017-03-01",12148.43,275841,8988,"NHS NORTH EAST ESSEX CCG","06T"</t>
  </si>
  <si>
    <t>5448,"2017-03-01",5873.03,122390,4199,"NHS NORTH NORFOLK CCG","06V"</t>
  </si>
  <si>
    <t>5449,"2017-03-01",7197.45,158734,4909,"NHS NORWICH CCG","06W"</t>
  </si>
  <si>
    <t>5450,"2017-03-01",6072.68,140692,4533,"NHS SOUTH NORFOLK CCG","06Y"</t>
  </si>
  <si>
    <t>5451,"2017-03-01",3264.58,68873,2293,"NHS THURROCK CCG","07G"</t>
  </si>
  <si>
    <t>5452,"2017-03-01",6333.33,150131,4805,"NHS WEST ESSEX CCG","07H"</t>
  </si>
  <si>
    <t>5453,"2017-03-01",5296.96,116318,3920,"NHS WEST NORFOLK CCG","07J"</t>
  </si>
  <si>
    <t>5454,"2017-03-01",8379.53,194496,6652,"NHS WEST SUFFOLK CCG","07K"</t>
  </si>
  <si>
    <t>5455,"2017-03-01",3429.23,74176,2637,"NHS BARKING AND DAGENHAM CCG","07L"</t>
  </si>
  <si>
    <t>5456,"2017-03-01",6305.56,138242,3897,"NHS BARNET CCG","07M"</t>
  </si>
  <si>
    <t>5457,"2017-03-01",4341.28,102636,2975,"NHS BEXLEY CCG","07N"</t>
  </si>
  <si>
    <t>5458,"2017-03-01",3815.03,88441,2896,"NHS BRENT CCG","07P"</t>
  </si>
  <si>
    <t>5459,"2017-03-01",5713.92,132661,2940,"NHS BROMLEY CCG","07Q"</t>
  </si>
  <si>
    <t>5460,"2017-03-01",4549.73,109296,2724,"NHS CAMDEN CCG","07R"</t>
  </si>
  <si>
    <t>5461,"2017-03-01",4773.96,118738,2970,"NHS CITY AND HACKNEY CCG","07T"</t>
  </si>
  <si>
    <t>5462,"2017-03-01",6199.69,146369,4052,"NHS CROYDON CCG","07V"</t>
  </si>
  <si>
    <t>5463,"2017-03-01",6555.11,144798,4628,"NHS EALING CCG","07W"</t>
  </si>
  <si>
    <t>5464,"2017-03-01",3896.24,89779,2963,"NHS ENFIELD CCG","07X"</t>
  </si>
  <si>
    <t>5465,"2017-03-01",4553.21,107873,3390,"NHS HOUNSLOW CCG","07Y"</t>
  </si>
  <si>
    <t>5466,"2017-03-01",4550.89,106354,3261,"NHS GREENWICH CCG","08A"</t>
  </si>
  <si>
    <t>5467,"2017-03-01",3697.9,85260,2868,"NHS HAMMERSMITH AND FULHAM CCG","08C"</t>
  </si>
  <si>
    <t>5468,"2017-03-01",4079.29,97243,3061,"NHS HARINGEY CCG","08D"</t>
  </si>
  <si>
    <t>5469,"2017-03-01",3111.76,73870,2223,"NHS HARROW CCG","08E"</t>
  </si>
  <si>
    <t>5470,"2017-03-01",3749.43,91559,2791,"NHS HAVERING CCG","08F"</t>
  </si>
  <si>
    <t>5471,"2017-03-01",3845.13,89780,2856,"NHS HILLINGDON CCG","08G"</t>
  </si>
  <si>
    <t>5472,"2017-03-01",4245.34,102232,2397,"NHS ISLINGTON CCG","08H"</t>
  </si>
  <si>
    <t>5473,"2017-03-01",3868.44,93229,2847,"NHS KINGSTON CCG","08J"</t>
  </si>
  <si>
    <t>5474,"2017-03-01",5520.97,134645,4288,"NHS LAMBETH CCG","08K"</t>
  </si>
  <si>
    <t>5475,"2017-03-01",4824.83,112644,2811,"NHS LEWISHAM CCG","08L"</t>
  </si>
  <si>
    <t>5476,"2017-03-01",3822.64,89466,3361,"NHS NEWHAM CCG","08M"</t>
  </si>
  <si>
    <t>5477,"2017-03-01",2887.39,65219,1911,"NHS REDBRIDGE CCG","08N"</t>
  </si>
  <si>
    <t>5478,"2017-03-01",3271.23,75715,2471,"NHS RICHMOND CCG","08P"</t>
  </si>
  <si>
    <t>5479,"2017-03-01",4333.66,100414,3025,"NHS SOUTHWARK CCG","08Q"</t>
  </si>
  <si>
    <t>5480,"2017-03-01",3887.56,80178,2577,"NHS MERTON CCG","08R"</t>
  </si>
  <si>
    <t>5481,"2017-03-01",3990.53,90342,3142,"NHS SUTTON CCG","08T"</t>
  </si>
  <si>
    <t>5482,"2017-03-01",5827.23,137082,4887,"NHS TOWER HAMLETS CCG","08V"</t>
  </si>
  <si>
    <t>5483,"2017-03-01",3885.06,92578,2587,"NHS WALTHAM FOREST CCG","08W"</t>
  </si>
  <si>
    <t>5484,"2017-03-01",6441.96,147130,4459,"NHS WANDSWORTH CCG","08X"</t>
  </si>
  <si>
    <t>5485,"2017-03-01",3781.09,85583,2308,"NHS WEST LONDON CCG","08Y"</t>
  </si>
  <si>
    <t>5486,"2017-03-01",3200.26,65938,1921,"NHS CENTRAL LONDON (WESTMINSTER) CCG","09A"</t>
  </si>
  <si>
    <t>5487,"2017-03-01",2663.58,65813,1957,"NHS ASHFORD CCG","09C"</t>
  </si>
  <si>
    <t>5488,"2017-03-01",10327.37,235940,6754,"NHS BRIGHTON AND HOVE CCG","09D"</t>
  </si>
  <si>
    <t>5489,"2017-03-01",6205.46,145471,3834,"NHS CANTERBURY AND COASTAL CCG","09E"</t>
  </si>
  <si>
    <t>5490,"2017-03-01",5169.66,116849,3401,"NHS EASTBOURNE, HAILSHAM AND SEAFORD CCG","09F"</t>
  </si>
  <si>
    <t>5491,"2017-03-01",16123.18,373237,10498,"NHS COASTAL WEST SUSSEX CCG","09G"</t>
  </si>
  <si>
    <t>5492,"2017-03-01",3552.04,82026,2384,"NHS CRAWLEY CCG","09H"</t>
  </si>
  <si>
    <t>5493,"2017-03-01",5342.87,124185,3799,"NHS DARTFORD, GRAVESHAM AND SWANLEY CCG","09J"</t>
  </si>
  <si>
    <t>5494,"2017-03-01",4161.55,91750,2250,"NHS EAST SURREY CCG","09L"</t>
  </si>
  <si>
    <t>5495,"2017-03-01",4535.36,110680,3042,"NHS GUILDFORD AND WAVERLEY CCG","09N"</t>
  </si>
  <si>
    <t>5496,"2017-03-01",4754.95,102466,3067,"NHS HASTINGS AND ROTHER CCG","09P"</t>
  </si>
  <si>
    <t>5497,"2017-03-01",6124.16,147411,4992,"NHS MEDWAY CCG","09W"</t>
  </si>
  <si>
    <t>5498,"2017-03-01",6234.28,145205,3451,"NHS HORSHAM AND MID SUSSEX CCG","09X"</t>
  </si>
  <si>
    <t>5499,"2017-03-01",6460.74,155993,3691,"NHS NORTH WEST SURREY CCG","09Y"</t>
  </si>
  <si>
    <t>5500,"2017-03-01",5098.68,121117,3155,"NHS SOUTH KENT COAST CCG","10A"</t>
  </si>
  <si>
    <t>5501,"2017-03-01",2095.49,50271,1403,"NHS SURREY HEATH CCG","10C"</t>
  </si>
  <si>
    <t>5502,"2017-03-01",2586.41,60497,1762,"NHS SWALE CCG","10D"</t>
  </si>
  <si>
    <t>5503,"2017-03-01",4089.54,96733,2997,"NHS THANET CCG","10E"</t>
  </si>
  <si>
    <t>5504,"2017-03-01",7518.74,171526,5002,"NHS NORTH HAMPSHIRE CCG","10J"</t>
  </si>
  <si>
    <t>5505,"2017-03-01",8111.72,191228,4496,"NHS FAREHAM AND GOSPORT CCG","10K"</t>
  </si>
  <si>
    <t>5506,"2017-03-01",4257.56,97709,2795,"NHS ISLE OF WIGHT CCG","10L"</t>
  </si>
  <si>
    <t>5507,"2017-03-01",17575.56,413630,12158,"NHS OXFORDSHIRE CCG","10Q"</t>
  </si>
  <si>
    <t>5508,"2017-03-01",9326.29,205801,5497,"NHS PORTSMOUTH CCG","10R"</t>
  </si>
  <si>
    <t>5509,"2017-03-01",8811.51,203115,4877,"NHS SOUTH EASTERN HAMPSHIRE CCG","10V"</t>
  </si>
  <si>
    <t>5510,"2017-03-01",11100.51,265308,6512,"NHS SOUTHAMPTON CCG","10X"</t>
  </si>
  <si>
    <t>5511,"2017-03-01",21542.58,480754,12260,"NHS WEST HAMPSHIRE CCG","11A"</t>
  </si>
  <si>
    <t>5512,"2017-03-01",4991.62,113855,3704,"NHS BATH AND NORTH EAST SOMERSET CCG","11E"</t>
  </si>
  <si>
    <t>5513,"2017-03-01",24599.93,583627,15989,"NHS DORSET CCG","11J"</t>
  </si>
  <si>
    <t>5514,"2017-03-01",16586.42,377774,11422,"NHS GLOUCESTERSHIRE CCG","11M"</t>
  </si>
  <si>
    <t>5515,"2017-03-01",17709.74,390867,12414,"NHS KERNOW CCG","11N"</t>
  </si>
  <si>
    <t>5516,"2017-03-01",10067.76,240091,7040,"NHS SOMERSET CCG","11X"</t>
  </si>
  <si>
    <t>5517,"2017-03-01",6492.09,150490,4891,"NHS SWINDON CCG","12D"</t>
  </si>
  <si>
    <t>5518,"2017-03-01",14354.54,336541,10502,"NHS WIRRAL CCG","12F"</t>
  </si>
  <si>
    <t>5519,"2017-03-01",16775.03,399429,14404,"NHS NEWCASTLE GATESHEAD CCG","13T"</t>
  </si>
  <si>
    <t>5520,"2017-03-01",18398.58,434520,15145,"NHS MANCHESTER CCG","14L"</t>
  </si>
  <si>
    <t>5521,"2017-03-01",10827.78,258386,7344,"NHS BUCKINGHAMSHIRE CCG","14Y"</t>
  </si>
  <si>
    <t>5522,"2017-03-01",12552.17,296834,8561,"NHS BERKSHIRE WEST CCG","15A"</t>
  </si>
  <si>
    <t>5523,"2017-03-01",31821.7,705669,20858,"NHS BRISTOL, NORTH SOMERSET AND SOUTH GLOUCESTERSHIRE CCG","15C"</t>
  </si>
  <si>
    <t>5524,"2017-03-01",8089.11,183216,5357,"NHS EAST BERKSHIRE CCG","15D"</t>
  </si>
  <si>
    <t>5525,"2017-03-01",30778.1,726090,20216,"NHS BIRMINGHAM AND SOLIHULL CCG","15E"</t>
  </si>
  <si>
    <t>5526,"2017-03-01",27472.26,595375,18912,"NHS LEEDS CCG","15F"</t>
  </si>
  <si>
    <t>5527,"2017-03-01",35699.95,857101,23486,"NHS DERBY AND DERBYSHIRE CCG","15M"</t>
  </si>
  <si>
    <t>5528,"2017-03-01",34110.33,791070,23911,"NHS DEVON CCG","15N"</t>
  </si>
  <si>
    <t>5529,"2017-03-01",18908.48,441931,14512,"NHS LIVERPOOL CCG","99A"</t>
  </si>
  <si>
    <t>5530,"2017-03-01",8087.15,171297,5812,"NHS NORTH TYNESIDE CCG","99C"</t>
  </si>
  <si>
    <t>5531,"2017-03-01",4337.78,93164,3421,"NHS SOUTH LINCOLNSHIRE CCG","99D"</t>
  </si>
  <si>
    <t>5532,"2017-03-01",6187.08,143429,3961,"NHS BASILDON AND BRENTWOOD CCG","99E"</t>
  </si>
  <si>
    <t>5533,"2017-03-01",3602.27,88704,2586,"NHS CASTLE POINT AND ROCHFORD CCG","99F"</t>
  </si>
  <si>
    <t>5534,"2017-03-01",4476.75,109857,3109,"NHS SOUTHEND CCG","99G"</t>
  </si>
  <si>
    <t>5535,"2017-03-01",5709.22,135860,3476,"NHS SURREY DOWNS CCG","99H"</t>
  </si>
  <si>
    <t>5536,"2017-03-01",11991.11,277446,9297,"NHS WEST KENT CCG","99J"</t>
  </si>
  <si>
    <t>5537,"2017-03-01",4069.87,95621,2852,"NHS HIGH WEALD LEWES HAVENS CCG","99K"</t>
  </si>
  <si>
    <t>5538,"2017-03-01",5890.44,135605,3742,"NHS NORTH EAST HAMPSHIRE AND FARNHAM CCG","99M"</t>
  </si>
  <si>
    <t>5539,"2017-03-01",14888.85,359977,10338,"NHS WILTSHIRE CCG","99N"</t>
  </si>
  <si>
    <t>5540,"2017-04-01",4206.52,99015,3669,"NHS DARLINGTON CCG","00C"</t>
  </si>
  <si>
    <t>5541,"2017-04-01",10733.94,266512,9934,"NHS DURHAM DALES, EASINGTON AND SEDGEFIELD CCG","00D"</t>
  </si>
  <si>
    <t>5542,"2017-04-01",9189.35,216839,7455,"NHS NORTH DURHAM CCG","00J"</t>
  </si>
  <si>
    <t>5543,"2017-04-01",9354.77,232665,7720,"NHS HARTLEPOOL AND STOCKTON-ON-TEES CCG","00K"</t>
  </si>
  <si>
    <t>5544,"2017-04-01",9450.06,227330,7564,"NHS NORTHUMBERLAND CCG","00L"</t>
  </si>
  <si>
    <t>5545,"2017-04-01",10565.91,261434,8682,"NHS SOUTH TEES CCG","00M"</t>
  </si>
  <si>
    <t>5546,"2017-04-01",5036.12,126827,4213,"NHS SOUTH TYNESIDE CCG","00N"</t>
  </si>
  <si>
    <t>5547,"2017-04-01",7536.46,173708,7207,"NHS SUNDERLAND CCG","00P"</t>
  </si>
  <si>
    <t>5548,"2017-04-01",3299.04,86797,2902,"NHS BLACKBURN WITH DARWEN CCG","00Q"</t>
  </si>
  <si>
    <t>5549,"2017-04-01",5060.08,129227,4557,"NHS BLACKPOOL CCG","00R"</t>
  </si>
  <si>
    <t>5550,"2017-04-01",8970.08,219546,7193,"NHS BOLTON CCG","00T"</t>
  </si>
  <si>
    <t>5551,"2017-04-01",6058.2,150376,4470,"NHS BURY CCG","00V"</t>
  </si>
  <si>
    <t>5552,"2017-04-01",5148.13,126424,3851,"NHS CHORLEY AND SOUTH RIBBLE CCG","00X"</t>
  </si>
  <si>
    <t>5553,"2017-04-01",5824.72,147897,4739,"NHS OLDHAM CCG","00Y"</t>
  </si>
  <si>
    <t>5554,"2017-04-01",9241.6,235148,7536,"NHS EAST LANCASHIRE CCG","01A"</t>
  </si>
  <si>
    <t>5555,"2017-04-01",5049.98,124580,4034,"NHS EASTERN CHESHIRE CCG","01C"</t>
  </si>
  <si>
    <t>5556,"2017-04-01",5277.28,127967,3974,"NHS HEYWOOD, MIDDLETON AND ROCHDALE CCG","01D"</t>
  </si>
  <si>
    <t>5557,"2017-04-01",5385.06,129418,4244,"NHS GREATER PRESTON CCG","01E"</t>
  </si>
  <si>
    <t>5558,"2017-04-01",5057.05,128449,3709,"NHS HALTON CCG","01F"</t>
  </si>
  <si>
    <t>5559,"2017-04-01",7479.92,188460,7448,"NHS SALFORD CCG","01G"</t>
  </si>
  <si>
    <t>5560,"2017-04-01",8191.57,200175,6355,"NHS NORTH CUMBRIA CCG","01H"</t>
  </si>
  <si>
    <t>5561,"2017-04-01",5145.96,129636,4216,"NHS KNOWSLEY CCG","01J"</t>
  </si>
  <si>
    <t>5562,"2017-04-01",7273.76,184931,5752,"NHS MORECAMBE BAY CCG","01K"</t>
  </si>
  <si>
    <t>5563,"2017-04-01",4509.44,112940,3365,"NHS SOUTH CHESHIRE CCG","01R"</t>
  </si>
  <si>
    <t>5564,"2017-04-01",5046.76,127360,4275,"NHS SOUTH SEFTON CCG","01T"</t>
  </si>
  <si>
    <t>5565,"2017-04-01",4019.84,91363,3175,"NHS SOUTHPORT AND FORMBY CCG","01V"</t>
  </si>
  <si>
    <t>5566,"2017-04-01",9314.46,234500,7856,"NHS STOCKPORT CCG","01W"</t>
  </si>
  <si>
    <t>5567,"2017-04-01",7209.38,179810,5794,"NHS ST HELENS CCG","01X"</t>
  </si>
  <si>
    <t>5568,"2017-04-01",7586.2,193292,6146,"NHS TAMESIDE AND GLOSSOP CCG","01Y"</t>
  </si>
  <si>
    <t>5569,"2017-04-01",6315.98,144169,5129,"NHS TRAFFORD CCG","02A"</t>
  </si>
  <si>
    <t>5570,"2017-04-01",2578.1,63653,2221,"NHS VALE ROYAL CCG","02D"</t>
  </si>
  <si>
    <t>5571,"2017-04-01",6077.77,143641,4029,"NHS WARRINGTON CCG","02E"</t>
  </si>
  <si>
    <t>5572,"2017-04-01",7593.35,191357,5603,"NHS WEST CHESHIRE CCG","02F"</t>
  </si>
  <si>
    <t>5573,"2017-04-01",2118.19,55291,1827,"NHS WEST LANCASHIRE CCG","02G"</t>
  </si>
  <si>
    <t>5574,"2017-04-01",9920.84,250888,7479,"NHS WIGAN BOROUGH CCG","02H"</t>
  </si>
  <si>
    <t>5575,"2017-04-01",4763.48,113205,3979,"NHS FYLDE AND WYRE CCG","02M"</t>
  </si>
  <si>
    <t>5576,"2017-04-01",3852.35,91749,2773,"NHS AIREDALE, WHARFEDALE AND CRAVEN CCG","02N"</t>
  </si>
  <si>
    <t>5577,"2017-04-01",8119.83,202196,7336,"NHS BARNSLEY CCG","02P"</t>
  </si>
  <si>
    <t>5578,"2017-04-01",3419.72,88724,2909,"NHS BASSETLAW CCG","02Q"</t>
  </si>
  <si>
    <t>5579,"2017-04-01",8269.73,196650,6485,"NHS BRADFORD DISTRICTS CCG","02R"</t>
  </si>
  <si>
    <t>5580,"2017-04-01",5255.34,127844,4230,"NHS CALDERDALE CCG","02T"</t>
  </si>
  <si>
    <t>5581,"2017-04-01",2001.33,38145,1448,"NHS BRADFORD CITY CCG","02W"</t>
  </si>
  <si>
    <t>5582,"2017-04-01",6852.82,171950,5507,"NHS DONCASTER CCG","02X"</t>
  </si>
  <si>
    <t>5583,"2017-04-01",5884.26,144015,4942,"NHS EAST RIDING OF YORKSHIRE CCG","02Y"</t>
  </si>
  <si>
    <t>5584,"2017-04-01",4590.68,113231,3653,"NHS GREATER HUDDERSFIELD CCG","03A"</t>
  </si>
  <si>
    <t>5585,"2017-04-01",2636.77,65087,2018,"NHS HAMBLETON, RICHMONDSHIRE AND WHITBY CCG","03D"</t>
  </si>
  <si>
    <t>5586,"2017-04-01",3935.29,97930,2848,"NHS HARROGATE AND RURAL DISTRICT CCG","03E"</t>
  </si>
  <si>
    <t>5587,"2017-04-01",5338.15,131583,4884,"NHS HULL CCG","03F"</t>
  </si>
  <si>
    <t>5588,"2017-04-01",2941.15,71576,2606,"NHS NORTH EAST LINCOLNSHIRE CCG","03H"</t>
  </si>
  <si>
    <t>5589,"2017-04-01",4638.19,104661,3560,"NHS NORTH KIRKLEES CCG","03J"</t>
  </si>
  <si>
    <t>5590,"2017-04-01",3096.01,81773,2787,"NHS NORTH LINCOLNSHIRE CCG","03K"</t>
  </si>
  <si>
    <t>5591,"2017-04-01",7878.39,195597,6097,"NHS ROTHERHAM CCG","03L"</t>
  </si>
  <si>
    <t>5592,"2017-04-01",3051.92,71154,2476,"NHS SCARBOROUGH AND RYEDALE CCG","03M"</t>
  </si>
  <si>
    <t>5593,"2017-04-01",14828.2,366007,12146,"NHS SHEFFIELD CCG","03N"</t>
  </si>
  <si>
    <t>5594,"2017-04-01",9224.3,227694,6997,"NHS VALE OF YORK CCG","03Q"</t>
  </si>
  <si>
    <t>5595,"2017-04-01",9603.16,240575,7395,"NHS WAKEFIELD CCG","03R"</t>
  </si>
  <si>
    <t>5596,"2017-04-01",5207.94,122481,4302,"NHS LINCOLNSHIRE EAST CCG","03T"</t>
  </si>
  <si>
    <t>5597,"2017-04-01",1854.43,47205,1546,"NHS CORBY CCG","03V"</t>
  </si>
  <si>
    <t>5598,"2017-04-01",7355.68,177206,5227,"NHS EAST LEICESTERSHIRE AND RUTLAND CCG","03W"</t>
  </si>
  <si>
    <t>5599,"2017-04-01",7024.21,174043,5526,"NHS LEICESTER CITY CCG","04C"</t>
  </si>
  <si>
    <t>5600,"2017-04-01",5288.59,129164,4475,"NHS LINCOLNSHIRE WEST CCG","04D"</t>
  </si>
  <si>
    <t>5601,"2017-04-01",5164.49,126535,4316,"NHS MANSFIELD AND ASHFIELD CCG","04E"</t>
  </si>
  <si>
    <t>5602,"2017-04-01",4851.6,117139,3252,"NHS MILTON KEYNES CCG","04F"</t>
  </si>
  <si>
    <t>5603,"2017-04-01",16048.85,396393,13767,"NHS NENE CCG","04G"</t>
  </si>
  <si>
    <t>5604,"2017-04-01",3181.67,78432,2430,"NHS NEWARK AND SHERWOOD CCG","04H"</t>
  </si>
  <si>
    <t>5605,"2017-04-01",7280.35,181082,5133,"NHS NOTTINGHAM CITY CCG","04K"</t>
  </si>
  <si>
    <t>5606,"2017-04-01",3018.81,74382,2057,"NHS NOTTINGHAM NORTH AND EAST CCG","04L"</t>
  </si>
  <si>
    <t>5607,"2017-04-01",2159.04,54434,1383,"NHS NOTTINGHAM WEST CCG","04M"</t>
  </si>
  <si>
    <t>5608,"2017-04-01",1810.26,46313,1367,"NHS RUSHCLIFFE CCG","04N"</t>
  </si>
  <si>
    <t>5609,"2017-04-01",2760.65,62940,2135,"NHS SOUTH WEST LINCOLNSHIRE CCG","04Q"</t>
  </si>
  <si>
    <t>5610,"2017-04-01",9063.6,220338,6905,"NHS WEST LEICESTERSHIRE CCG","04V"</t>
  </si>
  <si>
    <t>5611,"2017-04-01",2547.15,63942,1888,"NHS CANNOCK CHASE CCG","04Y"</t>
  </si>
  <si>
    <t>5612,"2017-04-01",8934.71,229388,7166,"NHS COVENTRY AND RUGBY CCG","05A"</t>
  </si>
  <si>
    <t>5613,"2017-04-01",8741.85,210223,5459,"NHS DUDLEY CCG","05C"</t>
  </si>
  <si>
    <t>5614,"2017-04-01",2413.86,62337,1961,"NHS EAST STAFFORDSHIRE CCG","05D"</t>
  </si>
  <si>
    <t>5615,"2017-04-01",4601.66,109059,3447,"NHS HEREFORDSHIRE CCG","05F"</t>
  </si>
  <si>
    <t>5616,"2017-04-01",4701.67,116761,3533,"NHS NORTH STAFFORDSHIRE CCG","05G"</t>
  </si>
  <si>
    <t>5617,"2017-04-01",4444.63,112885,3637,"NHS WARWICKSHIRE NORTH CCG","05H"</t>
  </si>
  <si>
    <t>5618,"2017-04-01",4104.83,99199,2440,"NHS REDDITCH AND BROMSGROVE CCG","05J"</t>
  </si>
  <si>
    <t>5619,"2017-04-01",8414.01,199250,5873,"NHS SANDWELL AND WEST BIRMINGHAM CCG","05L"</t>
  </si>
  <si>
    <t>5620,"2017-04-01",6489.26,166401,4662,"NHS SHROPSHIRE CCG","05N"</t>
  </si>
  <si>
    <t>5621,"2017-04-01",4834.35,121334,3776,"NHS SOUTH EAST STAFFORDSHIRE AND SEISDON PENINSULA CCG","05Q"</t>
  </si>
  <si>
    <t>5622,"2017-04-01",6596.4,160192,5006,"NHS SOUTH WARWICKSHIRE CCG","05R"</t>
  </si>
  <si>
    <t>5623,"2017-04-01",7529.77,184692,6032,"NHS SOUTH WORCESTERSHIRE CCG","05T"</t>
  </si>
  <si>
    <t>5624,"2017-04-01",2847.31,68414,2039,"NHS STAFFORD AND SURROUNDS CCG","05V"</t>
  </si>
  <si>
    <t>5625,"2017-04-01",6437.77,167376,5123,"NHS STOKE ON TRENT CCG","05W"</t>
  </si>
  <si>
    <t>5626,"2017-04-01",5917.09,142110,3584,"NHS TELFORD AND WREKIN CCG","05X"</t>
  </si>
  <si>
    <t>5627,"2017-04-01",6164.67,155614,4617,"NHS WALSALL CCG","05Y"</t>
  </si>
  <si>
    <t>5628,"2017-04-01",6216.18,139949,4596,"NHS WOLVERHAMPTON CCG","06A"</t>
  </si>
  <si>
    <t>5629,"2017-04-01",3276.54,83290,2087,"NHS WYRE FOREST CCG","06D"</t>
  </si>
  <si>
    <t>5630,"2017-04-01",9546.8,243493,7408,"NHS BEDFORDSHIRE CCG","06F"</t>
  </si>
  <si>
    <t>5631,"2017-04-01",22002.69,523024,17049,"NHS CAMBRIDGESHIRE AND PETERBOROUGH CCG","06H"</t>
  </si>
  <si>
    <t>5632,"2017-04-01",11237.51,260218,8311,"NHS EAST AND NORTH HERTFORDSHIRE CCG","06K"</t>
  </si>
  <si>
    <t>5633,"2017-04-01",9310.33,228875,6815,"NHS IPSWICH AND EAST SUFFOLK CCG","06L"</t>
  </si>
  <si>
    <t>5634,"2017-04-01",7278.74,179448,5100,"NHS GREAT YARMOUTH AND WAVENEY CCG","06M"</t>
  </si>
  <si>
    <t>5635,"2017-04-01",9939.86,254326,6968,"NHS HERTS VALLEYS CCG","06N"</t>
  </si>
  <si>
    <t>5636,"2017-04-01",3244.95,77533,2192,"NHS LUTON CCG","06P"</t>
  </si>
  <si>
    <t>5637,"2017-04-01",9365.71,226533,7151,"NHS MID ESSEX CCG","06Q"</t>
  </si>
  <si>
    <t>5638,"2017-04-01",10806.29,254307,8288,"NHS NORTH EAST ESSEX CCG","06T"</t>
  </si>
  <si>
    <t>5639,"2017-04-01",4795.04,109489,3747,"NHS NORTH NORFOLK CCG","06V"</t>
  </si>
  <si>
    <t>5640,"2017-04-01",5984.38,141707,4450,"NHS NORWICH CCG","06W"</t>
  </si>
  <si>
    <t>5641,"2017-04-01",4834.22,118102,3915,"NHS SOUTH NORFOLK CCG","06Y"</t>
  </si>
  <si>
    <t>5642,"2017-04-01",2682.21,63920,2143,"NHS THURROCK CCG","07G"</t>
  </si>
  <si>
    <t>5643,"2017-04-01",5369.3,133534,4361,"NHS WEST ESSEX CCG","07H"</t>
  </si>
  <si>
    <t>5644,"2017-04-01",4555.89,105062,3487,"NHS WEST NORFOLK CCG","07J"</t>
  </si>
  <si>
    <t>5645,"2017-04-01",7169.61,177061,5995,"NHS WEST SUFFOLK CCG","07K"</t>
  </si>
  <si>
    <t>5646,"2017-04-01",3137.37,63809,2275,"NHS BARKING AND DAGENHAM CCG","07L"</t>
  </si>
  <si>
    <t>5647,"2017-04-01",5208.19,115680,3349,"NHS BARNET CCG","07M"</t>
  </si>
  <si>
    <t>5648,"2017-04-01",3754.01,93467,2719,"NHS BEXLEY CCG","07N"</t>
  </si>
  <si>
    <t>5649,"2017-04-01",3328.24,81448,2590,"NHS BRENT CCG","07P"</t>
  </si>
  <si>
    <t>5650,"2017-04-01",4844.03,118953,2669,"NHS BROMLEY CCG","07Q"</t>
  </si>
  <si>
    <t>5651,"2017-04-01",3783.73,95155,2353,"NHS CAMDEN CCG","07R"</t>
  </si>
  <si>
    <t>5652,"2017-04-01",3920.06,102442,2538,"NHS CITY AND HACKNEY CCG","07T"</t>
  </si>
  <si>
    <t>5653,"2017-04-01",5375.91,130774,3718,"NHS CROYDON CCG","07V"</t>
  </si>
  <si>
    <t>5654,"2017-04-01",5285.26,123978,4047,"NHS EALING CCG","07W"</t>
  </si>
  <si>
    <t>5655,"2017-04-01",3339.91,79469,2585,"NHS ENFIELD CCG","07X"</t>
  </si>
  <si>
    <t>5656,"2017-04-01",3671.83,91882,2953,"NHS HOUNSLOW CCG","07Y"</t>
  </si>
  <si>
    <t>5657,"2017-04-01",3661.01,90306,2747,"NHS GREENWICH CCG","08A"</t>
  </si>
  <si>
    <t>5658,"2017-04-01",3034.7,75360,2517,"NHS HAMMERSMITH AND FULHAM CCG","08C"</t>
  </si>
  <si>
    <t>5659,"2017-04-01",3491.64,86342,2715,"NHS HARINGEY CCG","08D"</t>
  </si>
  <si>
    <t>5660,"2017-04-01",2772.15,67344,2024,"NHS HARROW CCG","08E"</t>
  </si>
  <si>
    <t>5661,"2017-04-01",3293.37,84913,2548,"NHS HAVERING CCG","08F"</t>
  </si>
  <si>
    <t>5662,"2017-04-01",3426.77,80153,2556,"NHS HILLINGDON CCG","08G"</t>
  </si>
  <si>
    <t>5663,"2017-04-01",3500.76,90893,2128,"NHS ISLINGTON CCG","08H"</t>
  </si>
  <si>
    <t>5664,"2017-04-01",3245.08,81891,2493,"NHS KINGSTON CCG","08J"</t>
  </si>
  <si>
    <t>5665,"2017-04-01",4952.43,125279,3846,"NHS LAMBETH CCG","08K"</t>
  </si>
  <si>
    <t>5666,"2017-04-01",4064.31,99709,2484,"NHS LEWISHAM CCG","08L"</t>
  </si>
  <si>
    <t>5667,"2017-04-01",3158.91,77203,2839,"NHS NEWHAM CCG","08M"</t>
  </si>
  <si>
    <t>5668,"2017-04-01",2335.34,58384,1702,"NHS REDBRIDGE CCG","08N"</t>
  </si>
  <si>
    <t>5669,"2017-04-01",2865.79,68927,2259,"NHS RICHMOND CCG","08P"</t>
  </si>
  <si>
    <t>5670,"2017-04-01",3690.21,89605,2769,"NHS SOUTHWARK CCG","08Q"</t>
  </si>
  <si>
    <t>5671,"2017-04-01",2739.41,67602,2131,"NHS MERTON CCG","08R"</t>
  </si>
  <si>
    <t>5672,"2017-04-01",3550.51,81461,2802,"NHS SUTTON CCG","08T"</t>
  </si>
  <si>
    <t>5673,"2017-04-01",4668.36,113754,4208,"NHS TOWER HAMLETS CCG","08V"</t>
  </si>
  <si>
    <t>5674,"2017-04-01",3205.59,79145,2174,"NHS WALTHAM FOREST CCG","08W"</t>
  </si>
  <si>
    <t>5675,"2017-04-01",5232.4,129129,4015,"NHS WANDSWORTH CCG","08X"</t>
  </si>
  <si>
    <t>5676,"2017-04-01",3307.57,78155,2109,"NHS WEST LONDON CCG","08Y"</t>
  </si>
  <si>
    <t>5677,"2017-04-01",2547.78,54502,1682,"NHS CENTRAL LONDON (WESTMINSTER) CCG","09A"</t>
  </si>
  <si>
    <t>5678,"2017-04-01",2390.16,61056,1765,"NHS ASHFORD CCG","09C"</t>
  </si>
  <si>
    <t>5679,"2017-04-01",8950.82,211843,6086,"NHS BRIGHTON AND HOVE CCG","09D"</t>
  </si>
  <si>
    <t>5680,"2017-04-01",5482.76,129371,3406,"NHS CANTERBURY AND COASTAL CCG","09E"</t>
  </si>
  <si>
    <t>5681,"2017-04-01",4572.76,108965,3078,"NHS EASTBOURNE, HAILSHAM AND SEAFORD CCG","09F"</t>
  </si>
  <si>
    <t>5682,"2017-04-01",13790.04,331725,9153,"NHS COASTAL WEST SUSSEX CCG","09G"</t>
  </si>
  <si>
    <t>5683,"2017-04-01",2978.6,73856,2154,"NHS CRAWLEY CCG","09H"</t>
  </si>
  <si>
    <t>5684,"2017-04-01",4214.44,104883,3335,"NHS DARTFORD, GRAVESHAM AND SWANLEY CCG","09J"</t>
  </si>
  <si>
    <t>5685,"2017-04-01",3114.91,77291,1886,"NHS EAST SURREY CCG","09L"</t>
  </si>
  <si>
    <t>5686,"2017-04-01",3838.36,97096,2653,"NHS GUILDFORD AND WAVERLEY CCG","09N"</t>
  </si>
  <si>
    <t>5687,"2017-04-01",3973.28,93903,2799,"NHS HASTINGS AND ROTHER CCG","09P"</t>
  </si>
  <si>
    <t>5688,"2017-04-01",4836.31,121730,4144,"NHS MEDWAY CCG","09W"</t>
  </si>
  <si>
    <t>5689,"2017-04-01",5285.24,127315,3041,"NHS HORSHAM AND MID SUSSEX CCG","09X"</t>
  </si>
  <si>
    <t>5690,"2017-04-01",5425.96,131297,3221,"NHS NORTH WEST SURREY CCG","09Y"</t>
  </si>
  <si>
    <t>5691,"2017-04-01",4692.4,110345,2818,"NHS SOUTH KENT COAST CCG","10A"</t>
  </si>
  <si>
    <t>5692,"2017-04-01",1735.87,43292,1194,"NHS SURREY HEATH CCG","10C"</t>
  </si>
  <si>
    <t>5693,"2017-04-01",2131.82,54419,1651,"NHS SWALE CCG","10D"</t>
  </si>
  <si>
    <t>5694,"2017-04-01",3543.45,88072,2697,"NHS THANET CCG","10E"</t>
  </si>
  <si>
    <t>5695,"2017-04-01",6445.44,155564,4511,"NHS NORTH HAMPSHIRE CCG","10J"</t>
  </si>
  <si>
    <t>5696,"2017-04-01",6709.37,170136,3979,"NHS FAREHAM AND GOSPORT CCG","10K"</t>
  </si>
  <si>
    <t>5697,"2017-04-01",3872.61,92940,2733,"NHS ISLE OF WIGHT CCG","10L"</t>
  </si>
  <si>
    <t>5698,"2017-04-01",14590.95,357491,10518,"NHS OXFORDSHIRE CCG","10Q"</t>
  </si>
  <si>
    <t>5699,"2017-04-01",7401.74,176224,4707,"NHS PORTSMOUTH CCG","10R"</t>
  </si>
  <si>
    <t>5700,"2017-04-01",7371.41,184055,4306,"NHS SOUTH EASTERN HAMPSHIRE CCG","10V"</t>
  </si>
  <si>
    <t>5701,"2017-04-01",9498.44,237839,5835,"NHS SOUTHAMPTON CCG","10X"</t>
  </si>
  <si>
    <t>5702,"2017-04-01",18279.48,438977,11033,"NHS WEST HAMPSHIRE CCG","11A"</t>
  </si>
  <si>
    <t>5703,"2017-04-01",4323.54,104143,3423,"NHS BATH AND NORTH EAST SOMERSET CCG","11E"</t>
  </si>
  <si>
    <t>5704,"2017-04-01",21102.21,521110,14339,"NHS DORSET CCG","11J"</t>
  </si>
  <si>
    <t>5705,"2017-04-01",14126.47,343876,10519,"NHS GLOUCESTERSHIRE CCG","11M"</t>
  </si>
  <si>
    <t>5706,"2017-04-01",13896.89,336938,10679,"NHS KERNOW CCG","11N"</t>
  </si>
  <si>
    <t>5707,"2017-04-01",8496.39,214072,6223,"NHS SOMERSET CCG","11X"</t>
  </si>
  <si>
    <t>5708,"2017-04-01",5538.33,133820,4329,"NHS SWINDON CCG","12D"</t>
  </si>
  <si>
    <t>5709,"2017-04-01",12049.04,293644,9262,"NHS WIRRAL CCG","12F"</t>
  </si>
  <si>
    <t>5710,"2017-04-01",13819.38,341721,12636,"NHS NEWCASTLE GATESHEAD CCG","13T"</t>
  </si>
  <si>
    <t>5711,"2017-04-01",15288.3,383016,13604,"NHS MANCHESTER CCG","14L"</t>
  </si>
  <si>
    <t>5712,"2017-04-01",9043.82,220699,6274,"NHS BUCKINGHAMSHIRE CCG","14Y"</t>
  </si>
  <si>
    <t>5713,"2017-04-01",11249.38,272386,8111,"NHS BERKSHIRE WEST CCG","15A"</t>
  </si>
  <si>
    <t>5714,"2017-04-01",25147.58,612012,18352,"NHS BRISTOL, NORTH SOMERSET AND SOUTH GLOUCESTERSHIRE CCG","15C"</t>
  </si>
  <si>
    <t>5715,"2017-04-01",7254.12,173008,5116,"NHS EAST BERKSHIRE CCG","15D"</t>
  </si>
  <si>
    <t>5716,"2017-04-01",27034.7,641820,17713,"NHS BIRMINGHAM AND SOLIHULL CCG","15E"</t>
  </si>
  <si>
    <t>5717,"2017-04-01",22699.99,515456,16407,"NHS LEEDS CCG","15F"</t>
  </si>
  <si>
    <t>5718,"2017-04-01",29970.99,747395,20577,"NHS DERBY AND DERBYSHIRE CCG","15M"</t>
  </si>
  <si>
    <t>5719,"2017-04-01",28294.91,698879,21344,"NHS DEVON CCG","15N"</t>
  </si>
  <si>
    <t>5720,"2017-04-01",15412.86,382986,12607,"NHS LIVERPOOL CCG","99A"</t>
  </si>
  <si>
    <t>5721,"2017-04-01",6354.15,149651,5266,"NHS NORTH TYNESIDE CCG","99C"</t>
  </si>
  <si>
    <t>5722,"2017-04-01",3912.1,87868,3265,"NHS SOUTH LINCOLNSHIRE CCG","99D"</t>
  </si>
  <si>
    <t>5723,"2017-04-01",5493.3,127131,3511,"NHS BASILDON AND BRENTWOOD CCG","99E"</t>
  </si>
  <si>
    <t>5724,"2017-04-01",2936.41,74402,2085,"NHS CASTLE POINT AND ROCHFORD CCG","99F"</t>
  </si>
  <si>
    <t>5725,"2017-04-01",3894.2,99209,2827,"NHS SOUTHEND CCG","99G"</t>
  </si>
  <si>
    <t>5726,"2017-04-01",4903.07,119361,3051,"NHS SURREY DOWNS CCG","99H"</t>
  </si>
  <si>
    <t>5727,"2017-04-01",10348.06,248486,8284,"NHS WEST KENT CCG","99J"</t>
  </si>
  <si>
    <t>5728,"2017-04-01",3628.59,86209,2526,"NHS HIGH WEALD LEWES HAVENS CCG","99K"</t>
  </si>
  <si>
    <t>5729,"2017-04-01",5181.4,120002,3330,"NHS NORTH EAST HAMPSHIRE AND FARNHAM CCG","99M"</t>
  </si>
  <si>
    <t>5730,"2017-04-01",13166.37,325938,9546,"NHS WILTSHIRE CCG","99N"</t>
  </si>
  <si>
    <t>5731,"2017-05-01",4688.29,108875,4062,"NHS DARLINGTON CCG","00C"</t>
  </si>
  <si>
    <t>5732,"2017-05-01",11939.27,292176,11032,"NHS DURHAM DALES, EASINGTON AND SEDGEFIELD CCG","00D"</t>
  </si>
  <si>
    <t>5733,"2017-05-01",9798.02,238616,8018,"NHS NORTH DURHAM CCG","00J"</t>
  </si>
  <si>
    <t>5734,"2017-05-01",10758.54,264927,8895,"NHS HARTLEPOOL AND STOCKTON-ON-TEES CCG","00K"</t>
  </si>
  <si>
    <t>5735,"2017-05-01",10455.28,252784,8462,"NHS NORTHUMBERLAND CCG","00L"</t>
  </si>
  <si>
    <t>5736,"2017-05-01",11482.3,289508,9572,"NHS SOUTH TEES CCG","00M"</t>
  </si>
  <si>
    <t>5737,"2017-05-01",5486.3,137209,4657,"NHS SOUTH TYNESIDE CCG","00N"</t>
  </si>
  <si>
    <t>5738,"2017-05-01",8176.67,194964,7983,"NHS SUNDERLAND CCG","00P"</t>
  </si>
  <si>
    <t>5739,"2017-05-01",3605.48,94755,3084,"NHS BLACKBURN WITH DARWEN CCG","00Q"</t>
  </si>
  <si>
    <t>5740,"2017-05-01",5615.04,142759,4934,"NHS BLACKPOOL CCG","00R"</t>
  </si>
  <si>
    <t>5741,"2017-05-01",9840.1,237401,7747,"NHS BOLTON CCG","00T"</t>
  </si>
  <si>
    <t>5742,"2017-05-01",6581.11,160583,4775,"NHS BURY CCG","00V"</t>
  </si>
  <si>
    <t>5743,"2017-05-01",5499.26,137606,4184,"NHS CHORLEY AND SOUTH RIBBLE CCG","00X"</t>
  </si>
  <si>
    <t>5744,"2017-05-01",7333.21,178752,5664,"NHS OLDHAM CCG","00Y"</t>
  </si>
  <si>
    <t>5745,"2017-05-01",9608.58,250086,8082,"NHS EAST LANCASHIRE CCG","01A"</t>
  </si>
  <si>
    <t>5746,"2017-05-01",5646.48,136480,4424,"NHS EASTERN CHESHIRE CCG","01C"</t>
  </si>
  <si>
    <t>5747,"2017-05-01",5877.43,146971,4652,"NHS HEYWOOD, MIDDLETON AND ROCHDALE CCG","01D"</t>
  </si>
  <si>
    <t>5748,"2017-05-01",5560.14,135295,4342,"NHS GREATER PRESTON CCG","01E"</t>
  </si>
  <si>
    <t>5749,"2017-05-01",5686.66,137421,3968,"NHS HALTON CCG","01F"</t>
  </si>
  <si>
    <t>5750,"2017-05-01",8399.35,209929,8292,"NHS SALFORD CCG","01G"</t>
  </si>
  <si>
    <t>5751,"2017-05-01",8675.92,211787,6578,"NHS NORTH CUMBRIA CCG","01H"</t>
  </si>
  <si>
    <t>5752,"2017-05-01",5781.62,144929,4646,"NHS KNOWSLEY CCG","01J"</t>
  </si>
  <si>
    <t>5753,"2017-05-01",8261.17,208310,6453,"NHS MORECAMBE BAY CCG","01K"</t>
  </si>
  <si>
    <t>5754,"2017-05-01",5226.78,124860,3835,"NHS SOUTH CHESHIRE CCG","01R"</t>
  </si>
  <si>
    <t>5755,"2017-05-01",5682.04,142643,4800,"NHS SOUTH SEFTON CCG","01T"</t>
  </si>
  <si>
    <t>5756,"2017-05-01",4443.26,101276,3517,"NHS SOUTHPORT AND FORMBY CCG","01V"</t>
  </si>
  <si>
    <t>5757,"2017-05-01",10702.78,272154,8992,"NHS STOCKPORT CCG","01W"</t>
  </si>
  <si>
    <t>5758,"2017-05-01",7460.89,191693,6153,"NHS ST HELENS CCG","01X"</t>
  </si>
  <si>
    <t>5759,"2017-05-01",8679.67,220407,6843,"NHS TAMESIDE AND GLOSSOP CCG","01Y"</t>
  </si>
  <si>
    <t>5760,"2017-05-01",7071.6,169101,5959,"NHS TRAFFORD CCG","02A"</t>
  </si>
  <si>
    <t>5761,"2017-05-01",2828.16,71880,2504,"NHS VALE ROYAL CCG","02D"</t>
  </si>
  <si>
    <t>5762,"2017-05-01",6598.36,157542,4463,"NHS WARRINGTON CCG","02E"</t>
  </si>
  <si>
    <t>5763,"2017-05-01",7904.55,199450,5916,"NHS WEST CHESHIRE CCG","02F"</t>
  </si>
  <si>
    <t>5764,"2017-05-01",2581.13,63161,2049,"NHS WEST LANCASHIRE CCG","02G"</t>
  </si>
  <si>
    <t>5765,"2017-05-01",10527.25,266851,7862,"NHS WIGAN BOROUGH CCG","02H"</t>
  </si>
  <si>
    <t>5766,"2017-05-01",5453.13,131860,4504,"NHS FYLDE AND WYRE CCG","02M"</t>
  </si>
  <si>
    <t>5767,"2017-05-01",4445.42,101949,3138,"NHS AIREDALE, WHARFEDALE AND CRAVEN CCG","02N"</t>
  </si>
  <si>
    <t>5768,"2017-05-01",9235.68,220564,7995,"NHS BARNSLEY CCG","02P"</t>
  </si>
  <si>
    <t>5769,"2017-05-01",3996.73,102683,3364,"NHS BASSETLAW CCG","02Q"</t>
  </si>
  <si>
    <t>5770,"2017-05-01",8879.31,213160,7100,"NHS BRADFORD DISTRICTS CCG","02R"</t>
  </si>
  <si>
    <t>5771,"2017-05-01",6577.73,152096,4969,"NHS CALDERDALE CCG","02T"</t>
  </si>
  <si>
    <t>5772,"2017-05-01",2372.59,43030,1668,"NHS BRADFORD CITY CCG","02W"</t>
  </si>
  <si>
    <t>5773,"2017-05-01",7483.08,180990,5767,"NHS DONCASTER CCG","02X"</t>
  </si>
  <si>
    <t>5774,"2017-05-01",6369.22,159412,5415,"NHS EAST RIDING OF YORKSHIRE CCG","02Y"</t>
  </si>
  <si>
    <t>5775,"2017-05-01",5552.55,130875,4267,"NHS GREATER HUDDERSFIELD CCG","03A"</t>
  </si>
  <si>
    <t>5776,"2017-05-01",3202.54,74297,2294,"NHS HAMBLETON, RICHMONDSHIRE AND WHITBY CCG","03D"</t>
  </si>
  <si>
    <t>5777,"2017-05-01",4203.4,109177,3128,"NHS HARROGATE AND RURAL DISTRICT CCG","03E"</t>
  </si>
  <si>
    <t>5778,"2017-05-01",6449.1,153745,5594,"NHS HULL CCG","03F"</t>
  </si>
  <si>
    <t>5779,"2017-05-01",3200.22,80122,2847,"NHS NORTH EAST LINCOLNSHIRE CCG","03H"</t>
  </si>
  <si>
    <t>5780,"2017-05-01",5260.78,120074,4027,"NHS NORTH KIRKLEES CCG","03J"</t>
  </si>
  <si>
    <t>5781,"2017-05-01",3493.12,89923,3043,"NHS NORTH LINCOLNSHIRE CCG","03K"</t>
  </si>
  <si>
    <t>5782,"2017-05-01",8735.91,213280,6689,"NHS ROTHERHAM CCG","03L"</t>
  </si>
  <si>
    <t>5783,"2017-05-01",3260.46,78709,2676,"NHS SCARBOROUGH AND RYEDALE CCG","03M"</t>
  </si>
  <si>
    <t>5784,"2017-05-01",16698.67,408988,13338,"NHS SHEFFIELD CCG","03N"</t>
  </si>
  <si>
    <t>5785,"2017-05-01",9679.77,247180,7715,"NHS VALE OF YORK CCG","03Q"</t>
  </si>
  <si>
    <t>5786,"2017-05-01",10671.21,262758,8004,"NHS WAKEFIELD CCG","03R"</t>
  </si>
  <si>
    <t>5787,"2017-05-01",5770.6,136460,4786,"NHS LINCOLNSHIRE EAST CCG","03T"</t>
  </si>
  <si>
    <t>5788,"2017-05-01",2316.72,55417,1814,"NHS CORBY CCG","03V"</t>
  </si>
  <si>
    <t>5789,"2017-05-01",8064.91,199313,5876,"NHS EAST LEICESTERSHIRE AND RUTLAND CCG","03W"</t>
  </si>
  <si>
    <t>5790,"2017-05-01",8195.06,201540,6359,"NHS LEICESTER CITY CCG","04C"</t>
  </si>
  <si>
    <t>5791,"2017-05-01",5790.01,139466,4769,"NHS LINCOLNSHIRE WEST CCG","04D"</t>
  </si>
  <si>
    <t>5792,"2017-05-01",5664.16,142531,4859,"NHS MANSFIELD AND ASHFIELD CCG","04E"</t>
  </si>
  <si>
    <t>5793,"2017-05-01",5786.36,133444,3615,"NHS MILTON KEYNES CCG","04F"</t>
  </si>
  <si>
    <t>5794,"2017-05-01",18073.3,449943,15539,"NHS NENE CCG","04G"</t>
  </si>
  <si>
    <t>5795,"2017-05-01",3519.41,87226,2740,"NHS NEWARK AND SHERWOOD CCG","04H"</t>
  </si>
  <si>
    <t>5796,"2017-05-01",7485.19,194271,5462,"NHS NOTTINGHAM CITY CCG","04K"</t>
  </si>
  <si>
    <t>5797,"2017-05-01",3165.13,79668,2197,"NHS NOTTINGHAM NORTH AND EAST CCG","04L"</t>
  </si>
  <si>
    <t>5798,"2017-05-01",2334.93,60837,1515,"NHS NOTTINGHAM WEST CCG","04M"</t>
  </si>
  <si>
    <t>5799,"2017-05-01",2204.82,53948,1575,"NHS RUSHCLIFFE CCG","04N"</t>
  </si>
  <si>
    <t>5800,"2017-05-01",3045.47,71646,2500,"NHS SOUTH WEST LINCOLNSHIRE CCG","04Q"</t>
  </si>
  <si>
    <t>5801,"2017-05-01",10254.88,248174,7643,"NHS WEST LEICESTERSHIRE CCG","04V"</t>
  </si>
  <si>
    <t>5802,"2017-05-01",2956.07,75473,2177,"NHS CANNOCK CHASE CCG","04Y"</t>
  </si>
  <si>
    <t>5803,"2017-05-01",9464.52,243093,7666,"NHS COVENTRY AND RUGBY CCG","05A"</t>
  </si>
  <si>
    <t>5804,"2017-05-01",9695.69,233284,6107,"NHS DUDLEY CCG","05C"</t>
  </si>
  <si>
    <t>5805,"2017-05-01",2493.25,63948,2032,"NHS EAST STAFFORDSHIRE CCG","05D"</t>
  </si>
  <si>
    <t>5806,"2017-05-01",4674.11,117301,3694,"NHS HEREFORDSHIRE CCG","05F"</t>
  </si>
  <si>
    <t>5807,"2017-05-01",5562.26,139834,4196,"NHS NORTH STAFFORDSHIRE CCG","05G"</t>
  </si>
  <si>
    <t>5808,"2017-05-01",4904.51,123942,4050,"NHS WARWICKSHIRE NORTH CCG","05H"</t>
  </si>
  <si>
    <t>5809,"2017-05-01",4219.28,106176,2582,"NHS REDDITCH AND BROMSGROVE CCG","05J"</t>
  </si>
  <si>
    <t>5810,"2017-05-01",9209.71,230605,6766,"NHS SANDWELL AND WEST BIRMINGHAM CCG","05L"</t>
  </si>
  <si>
    <t>5811,"2017-05-01",7289.25,179870,5031,"NHS SHROPSHIRE CCG","05N"</t>
  </si>
  <si>
    <t>5812,"2017-05-01",5449.03,132000,4155,"NHS SOUTH EAST STAFFORDSHIRE AND SEISDON PENINSULA CCG","05Q"</t>
  </si>
  <si>
    <t>5813,"2017-05-01",7514.15,180935,5498,"NHS SOUTH WARWICKSHIRE CCG","05R"</t>
  </si>
  <si>
    <t>5814,"2017-05-01",8147.48,200245,6594,"NHS SOUTH WORCESTERSHIRE CCG","05T"</t>
  </si>
  <si>
    <t>5815,"2017-05-01",3539.19,77865,2374,"NHS STAFFORD AND SURROUNDS CCG","05V"</t>
  </si>
  <si>
    <t>5816,"2017-05-01",7163.34,187369,5775,"NHS STOKE ON TRENT CCG","05W"</t>
  </si>
  <si>
    <t>5817,"2017-05-01",6311.31,156856,3770,"NHS TELFORD AND WREKIN CCG","05X"</t>
  </si>
  <si>
    <t>5818,"2017-05-01",6899.47,174961,5361,"NHS WALSALL CCG","05Y"</t>
  </si>
  <si>
    <t>5819,"2017-05-01",6760.55,156618,5003,"NHS WOLVERHAMPTON CCG","06A"</t>
  </si>
  <si>
    <t>5820,"2017-05-01",3342.42,86079,2179,"NHS WYRE FOREST CCG","06D"</t>
  </si>
  <si>
    <t>5821,"2017-05-01",10573.84,267951,8124,"NHS BEDFORDSHIRE CCG","06F"</t>
  </si>
  <si>
    <t>5822,"2017-05-01",23998.02,584894,19242,"NHS CAMBRIDGESHIRE AND PETERBOROUGH CCG","06H"</t>
  </si>
  <si>
    <t>5823,"2017-05-01",11843.6,282280,9135,"NHS EAST AND NORTH HERTFORDSHIRE CCG","06K"</t>
  </si>
  <si>
    <t>5824,"2017-05-01",10066.7,252185,7530,"NHS IPSWICH AND EAST SUFFOLK CCG","06L"</t>
  </si>
  <si>
    <t>5825,"2017-05-01",8434.21,209141,6047,"NHS GREAT YARMOUTH AND WAVENEY CCG","06M"</t>
  </si>
  <si>
    <t>5826,"2017-05-01",11311.11,281978,7949,"NHS HERTS VALLEYS CCG","06N"</t>
  </si>
  <si>
    <t>5827,"2017-05-01",3312.71,85096,2377,"NHS LUTON CCG","06P"</t>
  </si>
  <si>
    <t>5828,"2017-05-01",9890.78,242256,7785,"NHS MID ESSEX CCG","06Q"</t>
  </si>
  <si>
    <t>5829,"2017-05-01",11407.81,270451,8804,"NHS NORTH EAST ESSEX CCG","06T"</t>
  </si>
  <si>
    <t>5830,"2017-05-01",5519.79,122306,4295,"NHS NORTH NORFOLK CCG","06V"</t>
  </si>
  <si>
    <t>5831,"2017-05-01",6791.55,161890,5042,"NHS NORWICH CCG","06W"</t>
  </si>
  <si>
    <t>5832,"2017-05-01",5628.32,134972,4426,"NHS SOUTH NORFOLK CCG","06Y"</t>
  </si>
  <si>
    <t>5833,"2017-05-01",2911.91,69869,2348,"NHS THURROCK CCG","07G"</t>
  </si>
  <si>
    <t>5834,"2017-05-01",6064.08,150662,4845,"NHS WEST ESSEX CCG","07H"</t>
  </si>
  <si>
    <t>5835,"2017-05-01",5160.38,117745,3833,"NHS WEST NORFOLK CCG","07J"</t>
  </si>
  <si>
    <t>5836,"2017-05-01",8240.93,191066,6466,"NHS WEST SUFFOLK CCG","07K"</t>
  </si>
  <si>
    <t>5837,"2017-05-01",3150.5,73416,2577,"NHS BARKING AND DAGENHAM CCG","07L"</t>
  </si>
  <si>
    <t>5838,"2017-05-01",6298.04,139379,3962,"NHS BARNET CCG","07M"</t>
  </si>
  <si>
    <t>5839,"2017-05-01",3964.45,99571,2968,"NHS BEXLEY CCG","07N"</t>
  </si>
  <si>
    <t>5840,"2017-05-01",3704.18,91282,2871,"NHS BRENT CCG","07P"</t>
  </si>
  <si>
    <t>5841,"2017-05-01",5470.77,134127,2984,"NHS BROMLEY CCG","07Q"</t>
  </si>
  <si>
    <t>5842,"2017-05-01",4465.38,111319,2762,"NHS CAMDEN CCG","07R"</t>
  </si>
  <si>
    <t>5843,"2017-05-01",4491.94,117769,2965,"NHS CITY AND HACKNEY CCG","07T"</t>
  </si>
  <si>
    <t>5844,"2017-05-01",5694.87,145998,4076,"NHS CROYDON CCG","07V"</t>
  </si>
  <si>
    <t>5845,"2017-05-01",6143.56,141381,4570,"NHS EALING CCG","07W"</t>
  </si>
  <si>
    <t>5846,"2017-05-01",3648.54,90455,2932,"NHS ENFIELD CCG","07X"</t>
  </si>
  <si>
    <t>5847,"2017-05-01",4171.32,104012,3335,"NHS HOUNSLOW CCG","07Y"</t>
  </si>
  <si>
    <t>5848,"2017-05-01",4104.44,104539,3239,"NHS GREENWICH CCG","08A"</t>
  </si>
  <si>
    <t>5849,"2017-05-01",3461.12,86194,2820,"NHS HAMMERSMITH AND FULHAM CCG","08C"</t>
  </si>
  <si>
    <t>5850,"2017-05-01",3772.79,94381,3050,"NHS HARINGEY CCG","08D"</t>
  </si>
  <si>
    <t>5851,"2017-05-01",2993.47,74388,2204,"NHS HARROW CCG","08E"</t>
  </si>
  <si>
    <t>5852,"2017-05-01",3797.91,97138,2899,"NHS HAVERING CCG","08F"</t>
  </si>
  <si>
    <t>5853,"2017-05-01",3683.58,89730,2906,"NHS HILLINGDON CCG","08G"</t>
  </si>
  <si>
    <t>5854,"2017-05-01",4265.31,106421,2459,"NHS ISLINGTON CCG","08H"</t>
  </si>
  <si>
    <t>5855,"2017-05-01",3706.39,93165,2786,"NHS KINGSTON CCG","08J"</t>
  </si>
  <si>
    <t>5856,"2017-05-01",5503.14,137015,4364,"NHS LAMBETH CCG","08K"</t>
  </si>
  <si>
    <t>5857,"2017-05-01",4422.51,107431,2718,"NHS LEWISHAM CCG","08L"</t>
  </si>
  <si>
    <t>5858,"2017-05-01",3430.72,85319,3262,"NHS NEWHAM CCG","08M"</t>
  </si>
  <si>
    <t>5859,"2017-05-01",2945.11,68295,1996,"NHS REDBRIDGE CCG","08N"</t>
  </si>
  <si>
    <t>5860,"2017-05-01",3305.72,76193,2510,"NHS RICHMOND CCG","08P"</t>
  </si>
  <si>
    <t>5861,"2017-05-01",4166.43,102509,3106,"NHS SOUTHWARK CCG","08Q"</t>
  </si>
  <si>
    <t>5862,"2017-05-01",3211.21,75607,2386,"NHS MERTON CCG","08R"</t>
  </si>
  <si>
    <t>5863,"2017-05-01",3679.43,89444,3132,"NHS SUTTON CCG","08T"</t>
  </si>
  <si>
    <t>5864,"2017-05-01",5334.05,132095,4683,"NHS TOWER HAMLETS CCG","08V"</t>
  </si>
  <si>
    <t>5865,"2017-05-01",3526.91,87325,2500,"NHS WALTHAM FOREST CCG","08W"</t>
  </si>
  <si>
    <t>5866,"2017-05-01",5933.54,145504,4466,"NHS WANDSWORTH CCG","08X"</t>
  </si>
  <si>
    <t>5867,"2017-05-01",3711.75,90453,2473,"NHS WEST LONDON CCG","08Y"</t>
  </si>
  <si>
    <t>5868,"2017-05-01",2781.16,66830,2012,"NHS CENTRAL LONDON (WESTMINSTER) CCG","09A"</t>
  </si>
  <si>
    <t>5869,"2017-05-01",2757,70533,2026,"NHS ASHFORD CCG","09C"</t>
  </si>
  <si>
    <t>5870,"2017-05-01",9710.46,242403,6817,"NHS BRIGHTON AND HOVE CCG","09D"</t>
  </si>
  <si>
    <t>5871,"2017-05-01",5775.89,140901,3685,"NHS CANTERBURY AND COASTAL CCG","09E"</t>
  </si>
  <si>
    <t>5872,"2017-05-01",4672.07,115296,3284,"NHS EASTBOURNE, HAILSHAM AND SEAFORD CCG","09F"</t>
  </si>
  <si>
    <t>5873,"2017-05-01",15351.97,377375,10340,"NHS COASTAL WEST SUSSEX CCG","09G"</t>
  </si>
  <si>
    <t>5874,"2017-05-01",3344.46,80378,2360,"NHS CRAWLEY CCG","09H"</t>
  </si>
  <si>
    <t>5875,"2017-05-01",4947.65,118935,3601,"NHS DARTFORD, GRAVESHAM AND SWANLEY CCG","09J"</t>
  </si>
  <si>
    <t>5876,"2017-05-01",3775.68,94692,2342,"NHS EAST SURREY CCG","09L"</t>
  </si>
  <si>
    <t>5877,"2017-05-01",4181.78,108349,2957,"NHS GUILDFORD AND WAVERLEY CCG","09N"</t>
  </si>
  <si>
    <t>5878,"2017-05-01",5052.94,107485,3218,"NHS HASTINGS AND ROTHER CCG","09P"</t>
  </si>
  <si>
    <t>5879,"2017-05-01",5521.24,139931,4713,"NHS MEDWAY CCG","09W"</t>
  </si>
  <si>
    <t>5880,"2017-05-01",5902.17,149144,3472,"NHS HORSHAM AND MID SUSSEX CCG","09X"</t>
  </si>
  <si>
    <t>5881,"2017-05-01",6225.23,154272,3687,"NHS NORTH WEST SURREY CCG","09Y"</t>
  </si>
  <si>
    <t>5882,"2017-05-01",4783.4,120543,3156,"NHS SOUTH KENT COAST CCG","10A"</t>
  </si>
  <si>
    <t>5883,"2017-05-01",2060.76,49327,1362,"NHS SURREY HEATH CCG","10C"</t>
  </si>
  <si>
    <t>5884,"2017-05-01",2359.19,60051,1764,"NHS SWALE CCG","10D"</t>
  </si>
  <si>
    <t>5885,"2017-05-01",3910.96,97523,2985,"NHS THANET CCG","10E"</t>
  </si>
  <si>
    <t>5886,"2017-05-01",6911.05,171708,4889,"NHS NORTH HAMPSHIRE CCG","10J"</t>
  </si>
  <si>
    <t>5887,"2017-05-01",7800.37,192027,4590,"NHS FAREHAM AND GOSPORT CCG","10K"</t>
  </si>
  <si>
    <t>5888,"2017-05-01",4075.82,99167,2891,"NHS ISLE OF WIGHT CCG","10L"</t>
  </si>
  <si>
    <t>5889,"2017-05-01",15844.67,398981,11740,"NHS OXFORDSHIRE CCG","10Q"</t>
  </si>
  <si>
    <t>5890,"2017-05-01",7880.31,193833,5148,"NHS PORTSMOUTH CCG","10R"</t>
  </si>
  <si>
    <t>5891,"2017-05-01",8852.93,215917,5111,"NHS SOUTH EASTERN HAMPSHIRE CCG","10V"</t>
  </si>
  <si>
    <t>5892,"2017-05-01",10576.38,257731,6302,"NHS SOUTHAMPTON CCG","10X"</t>
  </si>
  <si>
    <t>5893,"2017-05-01",19910.3,474103,12021,"NHS WEST HAMPSHIRE CCG","11A"</t>
  </si>
  <si>
    <t>5894,"2017-05-01",5042.97,121437,3884,"NHS BATH AND NORTH EAST SOMERSET CCG","11E"</t>
  </si>
  <si>
    <t>5895,"2017-05-01",23664.95,584208,16036,"NHS DORSET CCG","11J"</t>
  </si>
  <si>
    <t>5896,"2017-05-01",15796.93,378147,11485,"NHS GLOUCESTERSHIRE CCG","11M"</t>
  </si>
  <si>
    <t>5897,"2017-05-01",15470.91,374479,11922,"NHS KERNOW CCG","11N"</t>
  </si>
  <si>
    <t>5898,"2017-05-01",9687.41,242599,7184,"NHS SOMERSET CCG","11X"</t>
  </si>
  <si>
    <t>5899,"2017-05-01",6218.34,149549,4762,"NHS SWINDON CCG","12D"</t>
  </si>
  <si>
    <t>5900,"2017-05-01",13267.64,327426,10187,"NHS WIRRAL CCG","12F"</t>
  </si>
  <si>
    <t>5901,"2017-05-01",15416.76,383522,14132,"NHS NEWCASTLE GATESHEAD CCG","13T"</t>
  </si>
  <si>
    <t>5902,"2017-05-01",16971.3,414550,14407,"NHS MANCHESTER CCG","14L"</t>
  </si>
  <si>
    <t>5903,"2017-05-01",10250.42,252698,7191,"NHS BUCKINGHAMSHIRE CCG","14Y"</t>
  </si>
  <si>
    <t>5904,"2017-05-01",12556.4,308582,9021,"NHS BERKSHIRE WEST CCG","15A"</t>
  </si>
  <si>
    <t>5905,"2017-05-01",30036.75,713423,20924,"NHS BRISTOL, NORTH SOMERSET AND SOUTH GLOUCESTERSHIRE CCG","15C"</t>
  </si>
  <si>
    <t>5906,"2017-05-01",7585.88,184307,5440,"NHS EAST BERKSHIRE CCG","15D"</t>
  </si>
  <si>
    <t>5907,"2017-05-01",29069.71,709702,19592,"NHS BIRMINGHAM AND SOLIHULL CCG","15E"</t>
  </si>
  <si>
    <t>5908,"2017-05-01",25753.55,589811,18399,"NHS LEEDS CCG","15F"</t>
  </si>
  <si>
    <t>5909,"2017-05-01",33446.09,834237,22821,"NHS DERBY AND DERBYSHIRE CCG","15M"</t>
  </si>
  <si>
    <t>5910,"2017-05-01",32222.91,786443,23791,"NHS DEVON CCG","15N"</t>
  </si>
  <si>
    <t>5911,"2017-05-01",17678.77,433013,14151,"NHS LIVERPOOL CCG","99A"</t>
  </si>
  <si>
    <t>5912,"2017-05-01",7460.73,170286,5882,"NHS NORTH TYNESIDE CCG","99C"</t>
  </si>
  <si>
    <t>5913,"2017-05-01",4091.67,92355,3492,"NHS SOUTH LINCOLNSHIRE CCG","99D"</t>
  </si>
  <si>
    <t>5914,"2017-05-01",6072.91,141282,3866,"NHS BASILDON AND BRENTWOOD CCG","99E"</t>
  </si>
  <si>
    <t>5915,"2017-05-01",3277.41,83223,2410,"NHS CASTLE POINT AND ROCHFORD CCG","99F"</t>
  </si>
  <si>
    <t>5916,"2017-05-01",4336.53,111710,3221,"NHS SOUTHEND CCG","99G"</t>
  </si>
  <si>
    <t>5917,"2017-05-01",5550.06,134149,3451,"NHS SURREY DOWNS CCG","99H"</t>
  </si>
  <si>
    <t>5918,"2017-05-01",11482.77,275374,9212,"NHS WEST KENT CCG","99J"</t>
  </si>
  <si>
    <t>5919,"2017-05-01",3715.45,93584,2723,"NHS HIGH WEALD LEWES HAVENS CCG","99K"</t>
  </si>
  <si>
    <t>5920,"2017-05-01",5668.79,137102,3745,"NHS NORTH EAST HAMPSHIRE AND FARNHAM CCG","99M"</t>
  </si>
  <si>
    <t>5921,"2017-05-01",14105.98,354827,10259,"NHS WILTSHIRE CCG","99N"</t>
  </si>
  <si>
    <t>5922,"2017-06-01",4764.88,114239,4192,"NHS DARLINGTON CCG","00C"</t>
  </si>
  <si>
    <t>5923,"2017-06-01",12351.84,306678,11482,"NHS DURHAM DALES, EASINGTON AND SEDGEFIELD CCG","00D"</t>
  </si>
  <si>
    <t>5924,"2017-06-01",10505.18,255194,8652,"NHS NORTH DURHAM CCG","00J"</t>
  </si>
  <si>
    <t>5925,"2017-06-01",10425.73,264621,8816,"NHS HARTLEPOOL AND STOCKTON-ON-TEES CCG","00K"</t>
  </si>
  <si>
    <t>5926,"2017-06-01",10811.51,258574,8587,"NHS NORTHUMBERLAND CCG","00L"</t>
  </si>
  <si>
    <t>5927,"2017-06-01",11468.87,286912,9602,"NHS SOUTH TEES CCG","00M"</t>
  </si>
  <si>
    <t>5928,"2017-06-01",5844.93,144102,4740,"NHS SOUTH TYNESIDE CCG","00N"</t>
  </si>
  <si>
    <t>5929,"2017-06-01",8400.09,197526,8293,"NHS SUNDERLAND CCG","00P"</t>
  </si>
  <si>
    <t>5930,"2017-06-01",3596.46,94587,3124,"NHS BLACKBURN WITH DARWEN CCG","00Q"</t>
  </si>
  <si>
    <t>5931,"2017-06-01",5829.32,146323,5023,"NHS BLACKPOOL CCG","00R"</t>
  </si>
  <si>
    <t>5932,"2017-06-01",9937.96,246319,8091,"NHS BOLTON CCG","00T"</t>
  </si>
  <si>
    <t>5933,"2017-06-01",6578.82,163347,4811,"NHS BURY CCG","00V"</t>
  </si>
  <si>
    <t>5934,"2017-06-01",5706.18,140169,4266,"NHS CHORLEY AND SOUTH RIBBLE CCG","00X"</t>
  </si>
  <si>
    <t>5935,"2017-06-01",7203.16,177473,5626,"NHS OLDHAM CCG","00Y"</t>
  </si>
  <si>
    <t>5936,"2017-06-01",10149.8,261457,8378,"NHS EAST LANCASHIRE CCG","01A"</t>
  </si>
  <si>
    <t>5937,"2017-06-01",5952.69,145186,4660,"NHS EASTERN CHESHIRE CCG","01C"</t>
  </si>
  <si>
    <t>5938,"2017-06-01",6074.38,154215,4893,"NHS HEYWOOD, MIDDLETON AND ROCHDALE CCG","01D"</t>
  </si>
  <si>
    <t>5939,"2017-06-01",5562.7,133729,4339,"NHS GREATER PRESTON CCG","01E"</t>
  </si>
  <si>
    <t>5940,"2017-06-01",5708.89,143754,4129,"NHS HALTON CCG","01F"</t>
  </si>
  <si>
    <t>5941,"2017-06-01",8256.55,207720,8137,"NHS SALFORD CCG","01G"</t>
  </si>
  <si>
    <t>5942,"2017-06-01",8620.29,215730,6807,"NHS NORTH CUMBRIA CCG","01H"</t>
  </si>
  <si>
    <t>5943,"2017-06-01",5678.81,143157,4664,"NHS KNOWSLEY CCG","01J"</t>
  </si>
  <si>
    <t>5944,"2017-06-01",8396.88,211251,6563,"NHS MORECAMBE BAY CCG","01K"</t>
  </si>
  <si>
    <t>5945,"2017-06-01",5477.63,134116,3946,"NHS SOUTH CHESHIRE CCG","01R"</t>
  </si>
  <si>
    <t>5946,"2017-06-01",5925.18,148913,4968,"NHS SOUTH SEFTON CCG","01T"</t>
  </si>
  <si>
    <t>5947,"2017-06-01",4413.62,102226,3559,"NHS SOUTHPORT AND FORMBY CCG","01V"</t>
  </si>
  <si>
    <t>5948,"2017-06-01",11259,280653,9319,"NHS STOCKPORT CCG","01W"</t>
  </si>
  <si>
    <t>5949,"2017-06-01",8054.19,202129,6479,"NHS ST HELENS CCG","01X"</t>
  </si>
  <si>
    <t>5950,"2017-06-01",8553.6,218126,6852,"NHS TAMESIDE AND GLOSSOP CCG","01Y"</t>
  </si>
  <si>
    <t>5951,"2017-06-01",6589.51,162525,5729,"NHS TRAFFORD CCG","02A"</t>
  </si>
  <si>
    <t>5952,"2017-06-01",2957.69,73490,2550,"NHS VALE ROYAL CCG","02D"</t>
  </si>
  <si>
    <t>5953,"2017-06-01",6417.14,152880,4316,"NHS WARRINGTON CCG","02E"</t>
  </si>
  <si>
    <t>5954,"2017-06-01",8547.65,220899,6510,"NHS WEST CHESHIRE CCG","02F"</t>
  </si>
  <si>
    <t>5955,"2017-06-01",2501.15,65258,2159,"NHS WEST LANCASHIRE CCG","02G"</t>
  </si>
  <si>
    <t>5956,"2017-06-01",11474.22,290805,8643,"NHS WIGAN BOROUGH CCG","02H"</t>
  </si>
  <si>
    <t>5957,"2017-06-01",5070.64,124747,4342,"NHS FYLDE AND WYRE CCG","02M"</t>
  </si>
  <si>
    <t>5958,"2017-06-01",4211.42,103094,3142,"NHS AIREDALE, WHARFEDALE AND CRAVEN CCG","02N"</t>
  </si>
  <si>
    <t>5959,"2017-06-01",9380.24,230223,8310,"NHS BARNSLEY CCG","02P"</t>
  </si>
  <si>
    <t>5960,"2017-06-01",4250.52,109961,3561,"NHS BASSETLAW CCG","02Q"</t>
  </si>
  <si>
    <t>5961,"2017-06-01",9408.66,223700,7369,"NHS BRADFORD DISTRICTS CCG","02R"</t>
  </si>
  <si>
    <t>5962,"2017-06-01",6284.37,153282,4985,"NHS CALDERDALE CCG","02T"</t>
  </si>
  <si>
    <t>5963,"2017-06-01",2146.97,43802,1664,"NHS BRADFORD CITY CCG","02W"</t>
  </si>
  <si>
    <t>5964,"2017-06-01",7683.71,189031,6003,"NHS DONCASTER CCG","02X"</t>
  </si>
  <si>
    <t>5965,"2017-06-01",6525.13,164231,5622,"NHS EAST RIDING OF YORKSHIRE CCG","02Y"</t>
  </si>
  <si>
    <t>5966,"2017-06-01",5378.8,135698,4305,"NHS GREATER HUDDERSFIELD CCG","03A"</t>
  </si>
  <si>
    <t>5967,"2017-06-01",3050.3,74251,2288,"NHS HAMBLETON, RICHMONDSHIRE AND WHITBY CCG","03D"</t>
  </si>
  <si>
    <t>5968,"2017-06-01",4444.07,112762,3288,"NHS HARROGATE AND RURAL DISTRICT CCG","03E"</t>
  </si>
  <si>
    <t>5969,"2017-06-01",6542.85,161211,5899,"NHS HULL CCG","03F"</t>
  </si>
  <si>
    <t>5970,"2017-06-01",3255.89,79530,2794,"NHS NORTH EAST LINCOLNSHIRE CCG","03H"</t>
  </si>
  <si>
    <t>5971,"2017-06-01",5581.89,122868,4187,"NHS NORTH KIRKLEES CCG","03J"</t>
  </si>
  <si>
    <t>5972,"2017-06-01",3426.15,89911,3029,"NHS NORTH LINCOLNSHIRE CCG","03K"</t>
  </si>
  <si>
    <t>5973,"2017-06-01",8822.58,219390,6846,"NHS ROTHERHAM CCG","03L"</t>
  </si>
  <si>
    <t>5974,"2017-06-01",3711.01,85026,2911,"NHS SCARBOROUGH AND RYEDALE CCG","03M"</t>
  </si>
  <si>
    <t>5975,"2017-06-01",17198.54,418567,13877,"NHS SHEFFIELD CCG","03N"</t>
  </si>
  <si>
    <t>5976,"2017-06-01",10220.84,259194,7995,"NHS VALE OF YORK CCG","03Q"</t>
  </si>
  <si>
    <t>5977,"2017-06-01",11156.95,274182,8351,"NHS WAKEFIELD CCG","03R"</t>
  </si>
  <si>
    <t>5978,"2017-06-01",5775.55,134154,4746,"NHS LINCOLNSHIRE EAST CCG","03T"</t>
  </si>
  <si>
    <t>5979,"2017-06-01",2164.04,54187,1782,"NHS CORBY CCG","03V"</t>
  </si>
  <si>
    <t>5980,"2017-06-01",8455.14,206064,6097,"NHS EAST LEICESTERSHIRE AND RUTLAND CCG","03W"</t>
  </si>
  <si>
    <t>5981,"2017-06-01",8024.35,201898,6324,"NHS LEICESTER CITY CCG","04C"</t>
  </si>
  <si>
    <t>5982,"2017-06-01",5804.28,141676,4837,"NHS LINCOLNSHIRE WEST CCG","04D"</t>
  </si>
  <si>
    <t>5983,"2017-06-01",6044.37,143529,4789,"NHS MANSFIELD AND ASHFIELD CCG","04E"</t>
  </si>
  <si>
    <t>5984,"2017-06-01",5985.5,137966,3743,"NHS MILTON KEYNES CCG","04F"</t>
  </si>
  <si>
    <t>5985,"2017-06-01",18176.14,453099,15609,"NHS NENE CCG","04G"</t>
  </si>
  <si>
    <t>5986,"2017-06-01",3792.37,94787,2962,"NHS NEWARK AND SHERWOOD CCG","04H"</t>
  </si>
  <si>
    <t>5987,"2017-06-01",7674.89,197191,5601,"NHS NOTTINGHAM CITY CCG","04K"</t>
  </si>
  <si>
    <t>5988,"2017-06-01",3616.9,83942,2301,"NHS NOTTINGHAM NORTH AND EAST CCG","04L"</t>
  </si>
  <si>
    <t>5989,"2017-06-01",2465.35,64475,1567,"NHS NOTTINGHAM WEST CCG","04M"</t>
  </si>
  <si>
    <t>5990,"2017-06-01",2145.75,54433,1607,"NHS RUSHCLIFFE CCG","04N"</t>
  </si>
  <si>
    <t>5991,"2017-06-01",3130.08,74428,2532,"NHS SOUTH WEST LINCOLNSHIRE CCG","04Q"</t>
  </si>
  <si>
    <t>5992,"2017-06-01",10507.33,249269,7779,"NHS WEST LEICESTERSHIRE CCG","04V"</t>
  </si>
  <si>
    <t>5993,"2017-06-01",2967.13,72514,2074,"NHS CANNOCK CHASE CCG","04Y"</t>
  </si>
  <si>
    <t>5994,"2017-06-01",9954.75,252217,7936,"NHS COVENTRY AND RUGBY CCG","05A"</t>
  </si>
  <si>
    <t>5995,"2017-06-01",9768.08,239785,6227,"NHS DUDLEY CCG","05C"</t>
  </si>
  <si>
    <t>5996,"2017-06-01",2654.13,68096,2120,"NHS EAST STAFFORDSHIRE CCG","05D"</t>
  </si>
  <si>
    <t>5997,"2017-06-01",4829.25,119214,3791,"NHS HEREFORDSHIRE CCG","05F"</t>
  </si>
  <si>
    <t>5998,"2017-06-01",5600.13,139639,4199,"NHS NORTH STAFFORDSHIRE CCG","05G"</t>
  </si>
  <si>
    <t>5999,"2017-06-01",4856.1,123769,4023,"NHS WARWICKSHIRE NORTH CCG","05H"</t>
  </si>
  <si>
    <t>6000,"2017-06-01",4416.03,110559,2664,"NHS REDDITCH AND BROMSGROVE CCG","05J"</t>
  </si>
  <si>
    <t>6001,"2017-06-01",9726.29,232970,6897,"NHS SANDWELL AND WEST BIRMINGHAM CCG","05L"</t>
  </si>
  <si>
    <t>6002,"2017-06-01",7432.63,185411,5173,"NHS SHROPSHIRE CCG","05N"</t>
  </si>
  <si>
    <t>6003,"2017-06-01",5636.66,136461,4210,"NHS SOUTH EAST STAFFORDSHIRE AND SEISDON PENINSULA CCG","05Q"</t>
  </si>
  <si>
    <t>6004,"2017-06-01",7370.36,181690,5582,"NHS SOUTH WARWICKSHIRE CCG","05R"</t>
  </si>
  <si>
    <t>6005,"2017-06-01",8183.31,200041,6579,"NHS SOUTH WORCESTERSHIRE CCG","05T"</t>
  </si>
  <si>
    <t>6006,"2017-06-01",3356.74,78598,2342,"NHS STAFFORD AND SURROUNDS CCG","05V"</t>
  </si>
  <si>
    <t>6007,"2017-06-01",7127.41,186842,5744,"NHS STOKE ON TRENT CCG","05W"</t>
  </si>
  <si>
    <t>6008,"2017-06-01",6230.18,159435,3908,"NHS TELFORD AND WREKIN CCG","05X"</t>
  </si>
  <si>
    <t>6009,"2017-06-01",7200.56,180131,5410,"NHS WALSALL CCG","05Y"</t>
  </si>
  <si>
    <t>6010,"2017-06-01",6630.64,150349,4861,"NHS WOLVERHAMPTON CCG","06A"</t>
  </si>
  <si>
    <t>6011,"2017-06-01",3586.41,90452,2287,"NHS WYRE FOREST CCG","06D"</t>
  </si>
  <si>
    <t>6012,"2017-06-01",10676.54,271109,8212,"NHS BEDFORDSHIRE CCG","06F"</t>
  </si>
  <si>
    <t>6013,"2017-06-01",23704.31,592234,19245,"NHS CAMBRIDGESHIRE AND PETERBOROUGH CCG","06H"</t>
  </si>
  <si>
    <t>6014,"2017-06-01",12217.62,285986,9365,"NHS EAST AND NORTH HERTFORDSHIRE CCG","06K"</t>
  </si>
  <si>
    <t>6015,"2017-06-01",10262.96,256482,7648,"NHS IPSWICH AND EAST SUFFOLK CCG","06L"</t>
  </si>
  <si>
    <t>6016,"2017-06-01",9001.57,220038,6177,"NHS GREAT YARMOUTH AND WAVENEY CCG","06M"</t>
  </si>
  <si>
    <t>6017,"2017-06-01",11169.68,286665,8049,"NHS HERTS VALLEYS CCG","06N"</t>
  </si>
  <si>
    <t>6018,"2017-06-01",3564.78,88264,2506,"NHS LUTON CCG","06P"</t>
  </si>
  <si>
    <t>6019,"2017-06-01",10235.87,247373,7915,"NHS MID ESSEX CCG","06Q"</t>
  </si>
  <si>
    <t>6020,"2017-06-01",11849.88,277810,9023,"NHS NORTH EAST ESSEX CCG","06T"</t>
  </si>
  <si>
    <t>6021,"2017-06-01",5492.18,123545,4246,"NHS NORTH NORFOLK CCG","06V"</t>
  </si>
  <si>
    <t>6022,"2017-06-01",6594.94,158793,4907,"NHS NORWICH CCG","06W"</t>
  </si>
  <si>
    <t>6023,"2017-06-01",5370.49,131207,4267,"NHS SOUTH NORFOLK CCG","06Y"</t>
  </si>
  <si>
    <t>6024,"2017-06-01",2969.44,70759,2439,"NHS THURROCK CCG","07G"</t>
  </si>
  <si>
    <t>6025,"2017-06-01",6047.76,152047,4923,"NHS WEST ESSEX CCG","07H"</t>
  </si>
  <si>
    <t>6026,"2017-06-01",4956.14,118357,3891,"NHS WEST NORFOLK CCG","07J"</t>
  </si>
  <si>
    <t>6027,"2017-06-01",7942.27,192999,6511,"NHS WEST SUFFOLK CCG","07K"</t>
  </si>
  <si>
    <t>6028,"2017-06-01",3414.95,75440,2676,"NHS BARKING AND DAGENHAM CCG","07L"</t>
  </si>
  <si>
    <t>6029,"2017-06-01",5814.91,133085,3848,"NHS BARNET CCG","07M"</t>
  </si>
  <si>
    <t>6030,"2017-06-01",4136.45,101470,2899,"NHS BEXLEY CCG","07N"</t>
  </si>
  <si>
    <t>6031,"2017-06-01",3397.74,84875,2771,"NHS BRENT CCG","07P"</t>
  </si>
  <si>
    <t>6032,"2017-06-01",5295.27,132032,2931,"NHS BROMLEY CCG","07Q"</t>
  </si>
  <si>
    <t>6033,"2017-06-01",4474.82,108509,2676,"NHS CAMDEN CCG","07R"</t>
  </si>
  <si>
    <t>6034,"2017-06-01",4679.59,118829,2953,"NHS CITY AND HACKNEY CCG","07T"</t>
  </si>
  <si>
    <t>6035,"2017-06-01",6054.82,146815,4168,"NHS CROYDON CCG","07V"</t>
  </si>
  <si>
    <t>6036,"2017-06-01",6172.41,141076,4548,"NHS EALING CCG","07W"</t>
  </si>
  <si>
    <t>6037,"2017-06-01",3763.6,87060,2926,"NHS ENFIELD CCG","07X"</t>
  </si>
  <si>
    <t>6038,"2017-06-01",4191.06,105010,3383,"NHS HOUNSLOW CCG","07Y"</t>
  </si>
  <si>
    <t>6039,"2017-06-01",4204.36,103616,3202,"NHS GREENWICH CCG","08A"</t>
  </si>
  <si>
    <t>6040,"2017-06-01",3344.01,83965,2865,"NHS HAMMERSMITH AND FULHAM CCG","08C"</t>
  </si>
  <si>
    <t>6041,"2017-06-01",3700.82,91113,2967,"NHS HARINGEY CCG","08D"</t>
  </si>
  <si>
    <t>6042,"2017-06-01",3034.39,73274,2197,"NHS HARROW CCG","08E"</t>
  </si>
  <si>
    <t>6043,"2017-06-01",3755.97,96744,2897,"NHS HAVERING CCG","08F"</t>
  </si>
  <si>
    <t>6044,"2017-06-01",3809.72,89412,2801,"NHS HILLINGDON CCG","08G"</t>
  </si>
  <si>
    <t>6045,"2017-06-01",4236.14,107557,2464,"NHS ISLINGTON CCG","08H"</t>
  </si>
  <si>
    <t>6046,"2017-06-01",3942.42,96449,2913,"NHS KINGSTON CCG","08J"</t>
  </si>
  <si>
    <t>6047,"2017-06-01",5867.38,144894,4509,"NHS LAMBETH CCG","08K"</t>
  </si>
  <si>
    <t>6048,"2017-06-01",4852.43,118854,2956,"NHS LEWISHAM CCG","08L"</t>
  </si>
  <si>
    <t>6049,"2017-06-01",3490.17,86122,3242,"NHS NEWHAM CCG","08M"</t>
  </si>
  <si>
    <t>6050,"2017-06-01",2849.55,69103,1999,"NHS REDBRIDGE CCG","08N"</t>
  </si>
  <si>
    <t>6051,"2017-06-01",3105.5,73929,2483,"NHS RICHMOND CCG","08P"</t>
  </si>
  <si>
    <t>6052,"2017-06-01",4799.5,100495,3090,"NHS SOUTHWARK CCG","08Q"</t>
  </si>
  <si>
    <t>6053,"2017-06-01",3004.24,73053,2254,"NHS MERTON CCG","08R"</t>
  </si>
  <si>
    <t>6054,"2017-06-01",3811.52,92321,3141,"NHS SUTTON CCG","08T"</t>
  </si>
  <si>
    <t>6055,"2017-06-01",5460.55,130533,4777,"NHS TOWER HAMLETS CCG","08V"</t>
  </si>
  <si>
    <t>6056,"2017-06-01",3378.45,86651,2412,"NHS WALTHAM FOREST CCG","08W"</t>
  </si>
  <si>
    <t>6057,"2017-06-01",6127,146675,4600,"NHS WANDSWORTH CCG","08X"</t>
  </si>
  <si>
    <t>6058,"2017-06-01",3444.04,81977,2330,"NHS WEST LONDON CCG","08Y"</t>
  </si>
  <si>
    <t>6059,"2017-06-01",2897.17,67272,2050,"NHS CENTRAL LONDON (WESTMINSTER) CCG","09A"</t>
  </si>
  <si>
    <t>6060,"2017-06-01",2632.02,66472,1913,"NHS ASHFORD CCG","09C"</t>
  </si>
  <si>
    <t>6061,"2017-06-01",9651.58,231014,6497,"NHS BRIGHTON AND HOVE CCG","09D"</t>
  </si>
  <si>
    <t>6062,"2017-06-01",6038.1,144139,3704,"NHS CANTERBURY AND COASTAL CCG","09E"</t>
  </si>
  <si>
    <t>6063,"2017-06-01",5047.52,118089,3364,"NHS EASTBOURNE, HAILSHAM AND SEAFORD CCG","09F"</t>
  </si>
  <si>
    <t>6064,"2017-06-01",15876.61,381073,10614,"NHS COASTAL WEST SUSSEX CCG","09G"</t>
  </si>
  <si>
    <t>6065,"2017-06-01",3300.6,82541,2417,"NHS CRAWLEY CCG","09H"</t>
  </si>
  <si>
    <t>6066,"2017-06-01",4754.78,119060,3685,"NHS DARTFORD, GRAVESHAM AND SWANLEY CCG","09J"</t>
  </si>
  <si>
    <t>6067,"2017-06-01",3560.13,89224,2269,"NHS EAST SURREY CCG","09L"</t>
  </si>
  <si>
    <t>6068,"2017-06-01",4329.24,109972,2987,"NHS GUILDFORD AND WAVERLEY CCG","09N"</t>
  </si>
  <si>
    <t>6069,"2017-06-01",4601.15,106881,3146,"NHS HASTINGS AND ROTHER CCG","09P"</t>
  </si>
  <si>
    <t>6070,"2017-06-01",5732.25,144115,4854,"NHS MEDWAY CCG","09W"</t>
  </si>
  <si>
    <t>6071,"2017-06-01",6297.9,148092,3477,"NHS HORSHAM AND MID SUSSEX CCG","09X"</t>
  </si>
  <si>
    <t>6072,"2017-06-01",6335.73,155153,3624,"NHS NORTH WEST SURREY CCG","09Y"</t>
  </si>
  <si>
    <t>6073,"2017-06-01",5279.41,129029,3356,"NHS SOUTH KENT COAST CCG","10A"</t>
  </si>
  <si>
    <t>6074,"2017-06-01",1987.98,50538,1376,"NHS SURREY HEATH CCG","10C"</t>
  </si>
  <si>
    <t>6075,"2017-06-01",2306.65,58584,1751,"NHS SWALE CCG","10D"</t>
  </si>
  <si>
    <t>6076,"2017-06-01",3735.54,95922,2940,"NHS THANET CCG","10E"</t>
  </si>
  <si>
    <t>6077,"2017-06-01",7436.8,177582,5212,"NHS NORTH HAMPSHIRE CCG","10J"</t>
  </si>
  <si>
    <t>6078,"2017-06-01",7069.97,182295,4287,"NHS FAREHAM AND GOSPORT CCG","10K"</t>
  </si>
  <si>
    <t>6079,"2017-06-01",4214.67,101345,2870,"NHS ISLE OF WIGHT CCG","10L"</t>
  </si>
  <si>
    <t>6080,"2017-06-01",16622.69,408680,11784,"NHS OXFORDSHIRE CCG","10Q"</t>
  </si>
  <si>
    <t>6081,"2017-06-01",8156.31,192019,5038,"NHS PORTSMOUTH CCG","10R"</t>
  </si>
  <si>
    <t>6082,"2017-06-01",8887.13,214486,5010,"NHS SOUTH EASTERN HAMPSHIRE CCG","10V"</t>
  </si>
  <si>
    <t>6083,"2017-06-01",10468.52,261780,6436,"NHS SOUTHAMPTON CCG","10X"</t>
  </si>
  <si>
    <t>6084,"2017-06-01",20530.77,487948,12290,"NHS WEST HAMPSHIRE CCG","11A"</t>
  </si>
  <si>
    <t>6085,"2017-06-01",4846.16,117300,3805,"NHS BATH AND NORTH EAST SOMERSET CCG","11E"</t>
  </si>
  <si>
    <t>6086,"2017-06-01",23814.4,585756,15940,"NHS DORSET CCG","11J"</t>
  </si>
  <si>
    <t>6087,"2017-06-01",15152.17,376392,11543,"NHS GLOUCESTERSHIRE CCG","11M"</t>
  </si>
  <si>
    <t>6088,"2017-06-01",15465.57,381901,12062,"NHS KERNOW CCG","11N"</t>
  </si>
  <si>
    <t>6089,"2017-06-01",10050.91,248182,7299,"NHS SOMERSET CCG","11X"</t>
  </si>
  <si>
    <t>6090,"2017-06-01",6393.03,150988,5010,"NHS SWINDON CCG","12D"</t>
  </si>
  <si>
    <t>6091,"2017-06-01",13288.6,326451,10181,"NHS WIRRAL CCG","12F"</t>
  </si>
  <si>
    <t>6092,"2017-06-01",16147.56,394595,14234,"NHS NEWCASTLE GATESHEAD CCG","13T"</t>
  </si>
  <si>
    <t>6093,"2017-06-01",17240.05,428929,14967,"NHS MANCHESTER CCG","14L"</t>
  </si>
  <si>
    <t>6094,"2017-06-01",10495.76,255751,7238,"NHS BUCKINGHAMSHIRE CCG","14Y"</t>
  </si>
  <si>
    <t>6095,"2017-06-01",13024.35,320894,9368,"NHS BERKSHIRE WEST CCG","15A"</t>
  </si>
  <si>
    <t>6096,"2017-06-01",28387.59,700096,20913,"NHS BRISTOL, NORTH SOMERSET AND SOUTH GLOUCESTERSHIRE CCG","15C"</t>
  </si>
  <si>
    <t>6097,"2017-06-01",7732.92,185925,5495,"NHS EAST BERKSHIRE CCG","15D"</t>
  </si>
  <si>
    <t>6098,"2017-06-01",29670.7,723781,19844,"NHS BIRMINGHAM AND SOLIHULL CCG","15E"</t>
  </si>
  <si>
    <t>6099,"2017-06-01",25785.48,588322,18756,"NHS LEEDS CCG","15F"</t>
  </si>
  <si>
    <t>6100,"2017-06-01",33722.62,848124,23260,"NHS DERBY AND DERBYSHIRE CCG","15M"</t>
  </si>
  <si>
    <t>6101,"2017-06-01",32104.42,788637,23977,"NHS DEVON CCG","15N"</t>
  </si>
  <si>
    <t>6102,"2017-06-01",17835.03,436424,14373,"NHS LIVERPOOL CCG","99A"</t>
  </si>
  <si>
    <t>6103,"2017-06-01",7441.14,172609,5929,"NHS NORTH TYNESIDE CCG","99C"</t>
  </si>
  <si>
    <t>6104,"2017-06-01",4222.73,97121,3608,"NHS SOUTH LINCOLNSHIRE CCG","99D"</t>
  </si>
  <si>
    <t>6105,"2017-06-01",6037.74,139735,3848,"NHS BASILDON AND BRENTWOOD CCG","99E"</t>
  </si>
  <si>
    <t>6106,"2017-06-01",3535.42,89033,2536,"NHS CASTLE POINT AND ROCHFORD CCG","99F"</t>
  </si>
  <si>
    <t>6107,"2017-06-01",4299.53,111585,3199,"NHS SOUTHEND CCG","99G"</t>
  </si>
  <si>
    <t>6108,"2017-06-01",5605.44,138111,3531,"NHS SURREY DOWNS CCG","99H"</t>
  </si>
  <si>
    <t>6109,"2017-06-01",11379.52,277767,9153,"NHS WEST KENT CCG","99J"</t>
  </si>
  <si>
    <t>6110,"2017-06-01",4054.47,98804,2922,"NHS HIGH WEALD LEWES HAVENS CCG","99K"</t>
  </si>
  <si>
    <t>6111,"2017-06-01",5619.18,136196,3757,"NHS NORTH EAST HAMPSHIRE AND FARNHAM CCG","99M"</t>
  </si>
  <si>
    <t>6112,"2017-06-01",14461.58,355728,10379,"NHS WILTSHIRE CCG","99N"</t>
  </si>
  <si>
    <t>6113,"2017-07-01",4711.32,113956,4152,"NHS DARLINGTON CCG","00C"</t>
  </si>
  <si>
    <t>6114,"2017-07-01",11588.72,289491,10916,"NHS DURHAM DALES, EASINGTON AND SEDGEFIELD CCG","00D"</t>
  </si>
  <si>
    <t>6115,"2017-07-01",9652.45,236550,8124,"NHS NORTH DURHAM CCG","00J"</t>
  </si>
  <si>
    <t>6116,"2017-07-01",10342.31,260655,8663,"NHS HARTLEPOOL AND STOCKTON-ON-TEES CCG","00K"</t>
  </si>
  <si>
    <t>6117,"2017-07-01",10201.84,249062,8135,"NHS NORTHUMBERLAND CCG","00L"</t>
  </si>
  <si>
    <t>6118,"2017-07-01",11122.04,286076,9541,"NHS SOUTH TEES CCG","00M"</t>
  </si>
  <si>
    <t>6119,"2017-07-01",5547.59,134605,4520,"NHS SOUTH TYNESIDE CCG","00N"</t>
  </si>
  <si>
    <t>6120,"2017-07-01",8302.03,201660,8319,"NHS SUNDERLAND CCG","00P"</t>
  </si>
  <si>
    <t>6121,"2017-07-01",3450.16,92974,3054,"NHS BLACKBURN WITH DARWEN CCG","00Q"</t>
  </si>
  <si>
    <t>6122,"2017-07-01",5459.16,142876,4977,"NHS BLACKPOOL CCG","00R"</t>
  </si>
  <si>
    <t>6123,"2017-07-01",9862.56,246608,8043,"NHS BOLTON CCG","00T"</t>
  </si>
  <si>
    <t>6124,"2017-07-01",6185.89,159178,4747,"NHS BURY CCG","00V"</t>
  </si>
  <si>
    <t>6125,"2017-07-01",5366.51,135971,4095,"NHS CHORLEY AND SOUTH RIBBLE CCG","00X"</t>
  </si>
  <si>
    <t>6126,"2017-07-01",7147.25,177249,5544,"NHS OLDHAM CCG","00Y"</t>
  </si>
  <si>
    <t>6127,"2017-07-01",9298.96,249100,7948,"NHS EAST LANCASHIRE CCG","01A"</t>
  </si>
  <si>
    <t>6128,"2017-07-01",5745.23,143510,4670,"NHS EASTERN CHESHIRE CCG","01C"</t>
  </si>
  <si>
    <t>6129,"2017-07-01",6017.98,153692,4801,"NHS HEYWOOD, MIDDLETON AND ROCHDALE CCG","01D"</t>
  </si>
  <si>
    <t>6130,"2017-07-01",5502.13,135709,4448,"NHS GREATER PRESTON CCG","01E"</t>
  </si>
  <si>
    <t>6131,"2017-07-01",5512.98,138210,4040,"NHS HALTON CCG","01F"</t>
  </si>
  <si>
    <t>6132,"2017-07-01",7986.33,203839,8161,"NHS SALFORD CCG","01G"</t>
  </si>
  <si>
    <t>6133,"2017-07-01",8597.18,217504,6848,"NHS NORTH CUMBRIA CCG","01H"</t>
  </si>
  <si>
    <t>6134,"2017-07-01",5648.15,145427,4715,"NHS KNOWSLEY CCG","01J"</t>
  </si>
  <si>
    <t>6135,"2017-07-01",8218.26,213828,6545,"NHS MORECAMBE BAY CCG","01K"</t>
  </si>
  <si>
    <t>6136,"2017-07-01",4967.26,125955,3765,"NHS SOUTH CHESHIRE CCG","01R"</t>
  </si>
  <si>
    <t>6137,"2017-07-01",5713.23,140576,4699,"NHS SOUTH SEFTON CCG","01T"</t>
  </si>
  <si>
    <t>6138,"2017-07-01",4173.98,102376,3556,"NHS SOUTHPORT AND FORMBY CCG","01V"</t>
  </si>
  <si>
    <t>6139,"2017-07-01",10668.44,272374,8955,"NHS STOCKPORT CCG","01W"</t>
  </si>
  <si>
    <t>6140,"2017-07-01",7621.82,199418,6340,"NHS ST HELENS CCG","01X"</t>
  </si>
  <si>
    <t>6141,"2017-07-01",8442.29,216834,6878,"NHS TAMESIDE AND GLOSSOP CCG","01Y"</t>
  </si>
  <si>
    <t>6142,"2017-07-01",6729.02,163807,5692,"NHS TRAFFORD CCG","02A"</t>
  </si>
  <si>
    <t>6143,"2017-07-01",2756.12,71951,2533,"NHS VALE ROYAL CCG","02D"</t>
  </si>
  <si>
    <t>6144,"2017-07-01",6578.51,164860,4608,"NHS WARRINGTON CCG","02E"</t>
  </si>
  <si>
    <t>6145,"2017-07-01",7974.07,209502,6130,"NHS WEST CHESHIRE CCG","02F"</t>
  </si>
  <si>
    <t>6146,"2017-07-01",2491.84,65624,2144,"NHS WEST LANCASHIRE CCG","02G"</t>
  </si>
  <si>
    <t>6147,"2017-07-01",10796.77,280032,8265,"NHS WIGAN BOROUGH CCG","02H"</t>
  </si>
  <si>
    <t>6148,"2017-07-01",5199.13,129475,4412,"NHS FYLDE AND WYRE CCG","02M"</t>
  </si>
  <si>
    <t>6149,"2017-07-01",4073.98,101402,3115,"NHS AIREDALE, WHARFEDALE AND CRAVEN CCG","02N"</t>
  </si>
  <si>
    <t>6150,"2017-07-01",8891.49,223007,8027,"NHS BARNSLEY CCG","02P"</t>
  </si>
  <si>
    <t>6151,"2017-07-01",3976.33,105202,3374,"NHS BASSETLAW CCG","02Q"</t>
  </si>
  <si>
    <t>6152,"2017-07-01",9136.89,221028,7352,"NHS BRADFORD DISTRICTS CCG","02R"</t>
  </si>
  <si>
    <t>6153,"2017-07-01",6004.52,152184,4906,"NHS CALDERDALE CCG","02T"</t>
  </si>
  <si>
    <t>6154,"2017-07-01",2363.2,42961,1663,"NHS BRADFORD CITY CCG","02W"</t>
  </si>
  <si>
    <t>6155,"2017-07-01",7235.39,184995,5915,"NHS DONCASTER CCG","02X"</t>
  </si>
  <si>
    <t>6156,"2017-07-01",6325.02,161332,5478,"NHS EAST RIDING OF YORKSHIRE CCG","02Y"</t>
  </si>
  <si>
    <t>6157,"2017-07-01",5255.62,133676,4238,"NHS GREATER HUDDERSFIELD CCG","03A"</t>
  </si>
  <si>
    <t>6158,"2017-07-01",2835.85,72617,2233,"NHS HAMBLETON, RICHMONDSHIRE AND WHITBY CCG","03D"</t>
  </si>
  <si>
    <t>6159,"2017-07-01",4269.23,110150,3166,"NHS HARROGATE AND RURAL DISTRICT CCG","03E"</t>
  </si>
  <si>
    <t>6160,"2017-07-01",6098.22,152945,5557,"NHS HULL CCG","03F"</t>
  </si>
  <si>
    <t>6161,"2017-07-01",3156.55,81348,2881,"NHS NORTH EAST LINCOLNSHIRE CCG","03H"</t>
  </si>
  <si>
    <t>6162,"2017-07-01",5340.67,118928,3960,"NHS NORTH KIRKLEES CCG","03J"</t>
  </si>
  <si>
    <t>6163,"2017-07-01",3572.19,91812,3106,"NHS NORTH LINCOLNSHIRE CCG","03K"</t>
  </si>
  <si>
    <t>6164,"2017-07-01",8444.73,218918,6837,"NHS ROTHERHAM CCG","03L"</t>
  </si>
  <si>
    <t>6165,"2017-07-01",3275.95,78609,2683,"NHS SCARBOROUGH AND RYEDALE CCG","03M"</t>
  </si>
  <si>
    <t>6166,"2017-07-01",16879.36,411630,13646,"NHS SHEFFIELD CCG","03N"</t>
  </si>
  <si>
    <t>6167,"2017-07-01",9473.44,247420,7668,"NHS VALE OF YORK CCG","03Q"</t>
  </si>
  <si>
    <t>6168,"2017-07-01",10184.77,260749,7988,"NHS WAKEFIELD CCG","03R"</t>
  </si>
  <si>
    <t>6169,"2017-07-01",5380.63,134522,4695,"NHS LINCOLNSHIRE EAST CCG","03T"</t>
  </si>
  <si>
    <t>6170,"2017-07-01",2054.98,53859,1767,"NHS CORBY CCG","03V"</t>
  </si>
  <si>
    <t>6171,"2017-07-01",7819.65,197990,5860,"NHS EAST LEICESTERSHIRE AND RUTLAND CCG","03W"</t>
  </si>
  <si>
    <t>6172,"2017-07-01",8101.39,199856,6346,"NHS LEICESTER CITY CCG","04C"</t>
  </si>
  <si>
    <t>6173,"2017-07-01",6140.43,138893,4759,"NHS LINCOLNSHIRE WEST CCG","04D"</t>
  </si>
  <si>
    <t>6174,"2017-07-01",5518.66,141659,4777,"NHS MANSFIELD AND ASHFIELD CCG","04E"</t>
  </si>
  <si>
    <t>6175,"2017-07-01",5593.34,135787,3726,"NHS MILTON KEYNES CCG","04F"</t>
  </si>
  <si>
    <t>6176,"2017-07-01",17846.64,452289,15655,"NHS NENE CCG","04G"</t>
  </si>
  <si>
    <t>6177,"2017-07-01",3572.81,89237,2812,"NHS NEWARK AND SHERWOOD CCG","04H"</t>
  </si>
  <si>
    <t>6178,"2017-07-01",7143.79,186494,5261,"NHS NOTTINGHAM CITY CCG","04K"</t>
  </si>
  <si>
    <t>6179,"2017-07-01",3226,84523,2334,"NHS NOTTINGHAM NORTH AND EAST CCG","04L"</t>
  </si>
  <si>
    <t>6180,"2017-07-01",2233.66,59673,1485,"NHS NOTTINGHAM WEST CCG","04M"</t>
  </si>
  <si>
    <t>6181,"2017-07-01",2235.48,55443,1612,"NHS RUSHCLIFFE CCG","04N"</t>
  </si>
  <si>
    <t>6182,"2017-07-01",2888.65,70897,2467,"NHS SOUTH WEST LINCOLNSHIRE CCG","04Q"</t>
  </si>
  <si>
    <t>6183,"2017-07-01",10055.95,248887,7735,"NHS WEST LEICESTERSHIRE CCG","04V"</t>
  </si>
  <si>
    <t>6184,"2017-07-01",2833.66,71309,2119,"NHS CANNOCK CHASE CCG","04Y"</t>
  </si>
  <si>
    <t>6185,"2017-07-01",9223.4,241680,7561,"NHS COVENTRY AND RUGBY CCG","05A"</t>
  </si>
  <si>
    <t>6186,"2017-07-01",9440.87,232057,6053,"NHS DUDLEY CCG","05C"</t>
  </si>
  <si>
    <t>6187,"2017-07-01",2575.31,68554,2104,"NHS EAST STAFFORDSHIRE CCG","05D"</t>
  </si>
  <si>
    <t>6188,"2017-07-01",4778.06,118411,3719,"NHS HEREFORDSHIRE CCG","05F"</t>
  </si>
  <si>
    <t>6189,"2017-07-01",5290.12,134781,3991,"NHS NORTH STAFFORDSHIRE CCG","05G"</t>
  </si>
  <si>
    <t>6190,"2017-07-01",4663.77,121087,3962,"NHS WARWICKSHIRE NORTH CCG","05H"</t>
  </si>
  <si>
    <t>6191,"2017-07-01",4410.23,114506,2747,"NHS REDDITCH AND BROMSGROVE CCG","05J"</t>
  </si>
  <si>
    <t>6192,"2017-07-01",9026.7,228297,6762,"NHS SANDWELL AND WEST BIRMINGHAM CCG","05L"</t>
  </si>
  <si>
    <t>6193,"2017-07-01",7049.16,183091,5122,"NHS SHROPSHIRE CCG","05N"</t>
  </si>
  <si>
    <t>6194,"2017-07-01",5379.27,136753,4241,"NHS SOUTH EAST STAFFORDSHIRE AND SEISDON PENINSULA CCG","05Q"</t>
  </si>
  <si>
    <t>6195,"2017-07-01",7161.96,180163,5535,"NHS SOUTH WARWICKSHIRE CCG","05R"</t>
  </si>
  <si>
    <t>6196,"2017-07-01",7983.14,199550,6550,"NHS SOUTH WORCESTERSHIRE CCG","05T"</t>
  </si>
  <si>
    <t>6197,"2017-07-01",3410.79,76768,2259,"NHS STAFFORD AND SURROUNDS CCG","05V"</t>
  </si>
  <si>
    <t>6198,"2017-07-01",6992.18,185610,5730,"NHS STOKE ON TRENT CCG","05W"</t>
  </si>
  <si>
    <t>6199,"2017-07-01",6513.71,156790,3895,"NHS TELFORD AND WREKIN CCG","05X"</t>
  </si>
  <si>
    <t>6200,"2017-07-01",6625.63,171063,5088,"NHS WALSALL CCG","05Y"</t>
  </si>
  <si>
    <t>6201,"2017-07-01",6503.54,158992,5163,"NHS WOLVERHAMPTON CCG","06A"</t>
  </si>
  <si>
    <t>6202,"2017-07-01",3446.07,90981,2319,"NHS WYRE FOREST CCG","06D"</t>
  </si>
  <si>
    <t>6203,"2017-07-01",10553.11,273771,8315,"NHS BEDFORDSHIRE CCG","06F"</t>
  </si>
  <si>
    <t>6204,"2017-07-01",23603.95,588021,19222,"NHS CAMBRIDGESHIRE AND PETERBOROUGH CCG","06H"</t>
  </si>
  <si>
    <t>6205,"2017-07-01",12344.3,292819,9459,"NHS EAST AND NORTH HERTFORDSHIRE CCG","06K"</t>
  </si>
  <si>
    <t>6206,"2017-07-01",9784.06,251491,7525,"NHS IPSWICH AND EAST SUFFOLK CCG","06L"</t>
  </si>
  <si>
    <t>6207,"2017-07-01",8593.62,215211,6133,"NHS GREAT YARMOUTH AND WAVENEY CCG","06M"</t>
  </si>
  <si>
    <t>6208,"2017-07-01",11076.98,284390,7884,"NHS HERTS VALLEYS CCG","06N"</t>
  </si>
  <si>
    <t>6209,"2017-07-01",3520.22,90119,2519,"NHS LUTON CCG","06P"</t>
  </si>
  <si>
    <t>6210,"2017-07-01",9790.3,243723,7794,"NHS MID ESSEX CCG","06Q"</t>
  </si>
  <si>
    <t>6211,"2017-07-01",11538.18,275194,8967,"NHS NORTH EAST ESSEX CCG","06T"</t>
  </si>
  <si>
    <t>6212,"2017-07-01",5607.98,128589,4387,"NHS NORTH NORFOLK CCG","06V"</t>
  </si>
  <si>
    <t>6213,"2017-07-01",6464.61,161477,5045,"NHS NORWICH CCG","06W"</t>
  </si>
  <si>
    <t>6214,"2017-07-01",5772.56,139999,4594,"NHS SOUTH NORFOLK CCG","06Y"</t>
  </si>
  <si>
    <t>6215,"2017-07-01",2797.26,69739,2310,"NHS THURROCK CCG","07G"</t>
  </si>
  <si>
    <t>6216,"2017-07-01",6097.95,149350,4811,"NHS WEST ESSEX CCG","07H"</t>
  </si>
  <si>
    <t>6217,"2017-07-01",5025.77,119780,3880,"NHS WEST NORFOLK CCG","07J"</t>
  </si>
  <si>
    <t>6218,"2017-07-01",7614.92,191963,6534,"NHS WEST SUFFOLK CCG","07K"</t>
  </si>
  <si>
    <t>6219,"2017-07-01",3360.44,77274,2605,"NHS BARKING AND DAGENHAM CCG","07L"</t>
  </si>
  <si>
    <t>6220,"2017-07-01",5932.16,133246,3810,"NHS BARNET CCG","07M"</t>
  </si>
  <si>
    <t>6221,"2017-07-01",4062.6,100350,3000,"NHS BEXLEY CCG","07N"</t>
  </si>
  <si>
    <t>6222,"2017-07-01",3535,86532,2846,"NHS BRENT CCG","07P"</t>
  </si>
  <si>
    <t>6223,"2017-07-01",5683.29,139565,3090,"NHS BROMLEY CCG","07Q"</t>
  </si>
  <si>
    <t>6224,"2017-07-01",4383.2,111696,2721,"NHS CAMDEN CCG","07R"</t>
  </si>
  <si>
    <t>6225,"2017-07-01",4552.1,121850,3076,"NHS CITY AND HACKNEY CCG","07T"</t>
  </si>
  <si>
    <t>6226,"2017-07-01",5813.89,151327,4323,"NHS CROYDON CCG","07V"</t>
  </si>
  <si>
    <t>6227,"2017-07-01",5875.95,139457,4592,"NHS EALING CCG","07W"</t>
  </si>
  <si>
    <t>6228,"2017-07-01",3662.24,91801,2968,"NHS ENFIELD CCG","07X"</t>
  </si>
  <si>
    <t>6229,"2017-07-01",4163.9,102294,3319,"NHS HOUNSLOW CCG","07Y"</t>
  </si>
  <si>
    <t>6230,"2017-07-01",4185.4,105105,3176,"NHS GREENWICH CCG","08A"</t>
  </si>
  <si>
    <t>6231,"2017-07-01",3279.1,84503,2849,"NHS HAMMERSMITH AND FULHAM CCG","08C"</t>
  </si>
  <si>
    <t>6232,"2017-07-01",3727.85,94079,3041,"NHS HARINGEY CCG","08D"</t>
  </si>
  <si>
    <t>6233,"2017-07-01",2947.42,74004,2235,"NHS HARROW CCG","08E"</t>
  </si>
  <si>
    <t>6234,"2017-07-01",3585.97,95266,2831,"NHS HAVERING CCG","08F"</t>
  </si>
  <si>
    <t>6235,"2017-07-01",3425.97,87380,2822,"NHS HILLINGDON CCG","08G"</t>
  </si>
  <si>
    <t>6236,"2017-07-01",4130.11,107097,2435,"NHS ISLINGTON CCG","08H"</t>
  </si>
  <si>
    <t>6237,"2017-07-01",3545.81,92955,2840,"NHS KINGSTON CCG","08J"</t>
  </si>
  <si>
    <t>6238,"2017-07-01",5222.34,134961,4328,"NHS LAMBETH CCG","08K"</t>
  </si>
  <si>
    <t>6239,"2017-07-01",4433.39,112488,2743,"NHS LEWISHAM CCG","08L"</t>
  </si>
  <si>
    <t>6240,"2017-07-01",3517.33,86757,3239,"NHS NEWHAM CCG","08M"</t>
  </si>
  <si>
    <t>6241,"2017-07-01",2659.05,65886,1989,"NHS REDBRIDGE CCG","08N"</t>
  </si>
  <si>
    <t>6242,"2017-07-01",3075.26,77788,2498,"NHS RICHMOND CCG","08P"</t>
  </si>
  <si>
    <t>6243,"2017-07-01",3970.4,101579,3094,"NHS SOUTHWARK CCG","08Q"</t>
  </si>
  <si>
    <t>6244,"2017-07-01",3595.2,75570,2311,"NHS MERTON CCG","08R"</t>
  </si>
  <si>
    <t>6245,"2017-07-01",3350.52,86200,2997,"NHS SUTTON CCG","08T"</t>
  </si>
  <si>
    <t>6246,"2017-07-01",5213.56,131865,4733,"NHS TOWER HAMLETS CCG","08V"</t>
  </si>
  <si>
    <t>6247,"2017-07-01",3548.44,90974,2482,"NHS WALTHAM FOREST CCG","08W"</t>
  </si>
  <si>
    <t>6248,"2017-07-01",6219.86,153466,4687,"NHS WANDSWORTH CCG","08X"</t>
  </si>
  <si>
    <t>6249,"2017-07-01",3774.81,92029,2538,"NHS WEST LONDON CCG","08Y"</t>
  </si>
  <si>
    <t>6250,"2017-07-01",2455.4,61752,1847,"NHS CENTRAL LONDON (WESTMINSTER) CCG","09A"</t>
  </si>
  <si>
    <t>6251,"2017-07-01",2387.78,63646,1881,"NHS ASHFORD CCG","09C"</t>
  </si>
  <si>
    <t>6252,"2017-07-01",9321.86,233187,6515,"NHS BRIGHTON AND HOVE CCG","09D"</t>
  </si>
  <si>
    <t>6253,"2017-07-01",5579.58,141799,3622,"NHS CANTERBURY AND COASTAL CCG","09E"</t>
  </si>
  <si>
    <t>6254,"2017-07-01",4774.49,116632,3296,"NHS EASTBOURNE, HAILSHAM AND SEAFORD CCG","09F"</t>
  </si>
  <si>
    <t>6255,"2017-07-01",14633.73,370400,10235,"NHS COASTAL WEST SUSSEX CCG","09G"</t>
  </si>
  <si>
    <t>6256,"2017-07-01",3287.98,81007,2338,"NHS CRAWLEY CCG","09H"</t>
  </si>
  <si>
    <t>6257,"2017-07-01",4675.93,116494,3688,"NHS DARTFORD, GRAVESHAM AND SWANLEY CCG","09J"</t>
  </si>
  <si>
    <t>6258,"2017-07-01",3803.97,96163,2355,"NHS EAST SURREY CCG","09L"</t>
  </si>
  <si>
    <t>6259,"2017-07-01",4048.53,105255,2898,"NHS GUILDFORD AND WAVERLEY CCG","09N"</t>
  </si>
  <si>
    <t>6260,"2017-07-01",4099.24,102051,3086,"NHS HASTINGS AND ROTHER CCG","09P"</t>
  </si>
  <si>
    <t>6261,"2017-07-01",5366.58,139292,4642,"NHS MEDWAY CCG","09W"</t>
  </si>
  <si>
    <t>6262,"2017-07-01",6034.8,148222,3478,"NHS HORSHAM AND MID SUSSEX CCG","09X"</t>
  </si>
  <si>
    <t>6263,"2017-07-01",5851.82,152515,3629,"NHS NORTH WEST SURREY CCG","09Y"</t>
  </si>
  <si>
    <t>6264,"2017-07-01",5015.1,122294,3176,"NHS SOUTH KENT COAST CCG","10A"</t>
  </si>
  <si>
    <t>6265,"2017-07-01",2037.06,49388,1339,"NHS SURREY HEATH CCG","10C"</t>
  </si>
  <si>
    <t>6266,"2017-07-01",2501.76,61678,1802,"NHS SWALE CCG","10D"</t>
  </si>
  <si>
    <t>6267,"2017-07-01",4066.29,102434,3139,"NHS THANET CCG","10E"</t>
  </si>
  <si>
    <t>6268,"2017-07-01",6868.33,175282,5162,"NHS NORTH HAMPSHIRE CCG","10J"</t>
  </si>
  <si>
    <t>6269,"2017-07-01",7540.83,194984,4535,"NHS FAREHAM AND GOSPORT CCG","10K"</t>
  </si>
  <si>
    <t>6270,"2017-07-01",3983.53,97948,2830,"NHS ISLE OF WIGHT CCG","10L"</t>
  </si>
  <si>
    <t>6271,"2017-07-01",16279.08,410436,11784,"NHS OXFORDSHIRE CCG","10Q"</t>
  </si>
  <si>
    <t>6272,"2017-07-01",7493.2,186192,4880,"NHS PORTSMOUTH CCG","10R"</t>
  </si>
  <si>
    <t>6273,"2017-07-01",8208.12,209855,4905,"NHS SOUTH EASTERN HAMPSHIRE CCG","10V"</t>
  </si>
  <si>
    <t>6274,"2017-07-01",10265.31,262906,6415,"NHS SOUTHAMPTON CCG","10X"</t>
  </si>
  <si>
    <t>6275,"2017-07-01",19169.32,473874,12066,"NHS WEST HAMPSHIRE CCG","11A"</t>
  </si>
  <si>
    <t>6276,"2017-07-01",4750.2,113305,3681,"NHS BATH AND NORTH EAST SOMERSET CCG","11E"</t>
  </si>
  <si>
    <t>6277,"2017-07-01",22600.69,573411,15668,"NHS DORSET CCG","11J"</t>
  </si>
  <si>
    <t>6278,"2017-07-01",15207.92,377588,11461,"NHS GLOUCESTERSHIRE CCG","11M"</t>
  </si>
  <si>
    <t>6279,"2017-07-01",15351.97,385197,12067,"NHS KERNOW CCG","11N"</t>
  </si>
  <si>
    <t>6280,"2017-07-01",9635.64,246898,7259,"NHS SOMERSET CCG","11X"</t>
  </si>
  <si>
    <t>6281,"2017-07-01",5992.93,150305,4829,"NHS SWINDON CCG","12D"</t>
  </si>
  <si>
    <t>6282,"2017-07-01",12899.32,324023,9977,"NHS WIRRAL CCG","12F"</t>
  </si>
  <si>
    <t>6283,"2017-07-01",14914.12,381267,13991,"NHS NEWCASTLE GATESHEAD CCG","13T"</t>
  </si>
  <si>
    <t>6284,"2017-07-01",15793.65,405621,14194,"NHS MANCHESTER CCG","14L"</t>
  </si>
  <si>
    <t>6285,"2017-07-01",9790.95,248716,7098,"NHS BUCKINGHAMSHIRE CCG","14Y"</t>
  </si>
  <si>
    <t>6286,"2017-07-01",12499.79,314155,9129,"NHS BERKSHIRE WEST CCG","15A"</t>
  </si>
  <si>
    <t>6287,"2017-07-01",27321.74,696414,20628,"NHS BRISTOL, NORTH SOMERSET AND SOUTH GLOUCESTERSHIRE CCG","15C"</t>
  </si>
  <si>
    <t>6288,"2017-07-01",7748.04,188626,5517,"NHS EAST BERKSHIRE CCG","15D"</t>
  </si>
  <si>
    <t>6289,"2017-07-01",28436.79,708598,19476,"NHS BIRMINGHAM AND SOLIHULL CCG","15E"</t>
  </si>
  <si>
    <t>6290,"2017-07-01",24372.03,574462,18028,"NHS LEEDS CCG","15F"</t>
  </si>
  <si>
    <t>6291,"2017-07-01",32494.53,833249,22789,"NHS DERBY AND DERBYSHIRE CCG","15M"</t>
  </si>
  <si>
    <t>6292,"2017-07-01",31205.38,784412,23602,"NHS DEVON CCG","15N"</t>
  </si>
  <si>
    <t>6293,"2017-07-01",16935.31,421360,13807,"NHS LIVERPOOL CCG","99A"</t>
  </si>
  <si>
    <t>6294,"2017-07-01",7373.97,170406,5840,"NHS NORTH TYNESIDE CCG","99C"</t>
  </si>
  <si>
    <t>6295,"2017-07-01",4113.89,93194,3461,"NHS SOUTH LINCOLNSHIRE CCG","99D"</t>
  </si>
  <si>
    <t>6296,"2017-07-01",5756.19,142799,3984,"NHS BASILDON AND BRENTWOOD CCG","99E"</t>
  </si>
  <si>
    <t>6297,"2017-07-01",3117.98,82823,2436,"NHS CASTLE POINT AND ROCHFORD CCG","99F"</t>
  </si>
  <si>
    <t>6298,"2017-07-01",4200.5,109086,3073,"NHS SOUTHEND CCG","99G"</t>
  </si>
  <si>
    <t>6299,"2017-07-01",5261.58,139263,3534,"NHS SURREY DOWNS CCG","99H"</t>
  </si>
  <si>
    <t>6300,"2017-07-01",11312.97,283969,9315,"NHS WEST KENT CCG","99J"</t>
  </si>
  <si>
    <t>6301,"2017-07-01",3897.34,99692,2890,"NHS HIGH WEALD LEWES HAVENS CCG","99K"</t>
  </si>
  <si>
    <t>6302,"2017-07-01",5156.91,131244,3604,"NHS NORTH EAST HAMPSHIRE AND FARNHAM CCG","99M"</t>
  </si>
  <si>
    <t>6303,"2017-07-01",14069.91,365637,10686,"NHS WILTSHIRE CCG","99N"</t>
  </si>
  <si>
    <t>6304,"2017-08-01",4531.31,114633,4117,"NHS DARLINGTON CCG","00C"</t>
  </si>
  <si>
    <t>6305,"2017-08-01",10973.51,304385,11458,"NHS DURHAM DALES, EASINGTON AND SEDGEFIELD CCG","00D"</t>
  </si>
  <si>
    <t>6306,"2017-08-01",8947.31,245498,8540,"NHS NORTH DURHAM CCG","00J"</t>
  </si>
  <si>
    <t>6307,"2017-08-01",9402.09,262642,8763,"NHS HARTLEPOOL AND STOCKTON-ON-TEES CCG","00K"</t>
  </si>
  <si>
    <t>6308,"2017-08-01",10028.43,262424,8712,"NHS NORTHUMBERLAND CCG","00L"</t>
  </si>
  <si>
    <t>6309,"2017-08-01",10728.78,289964,9815,"NHS SOUTH TEES CCG","00M"</t>
  </si>
  <si>
    <t>6310,"2017-08-01",5136.09,140740,4768,"NHS SOUTH TYNESIDE CCG","00N"</t>
  </si>
  <si>
    <t>6311,"2017-08-01",7795.95,204145,8310,"NHS SUNDERLAND CCG","00P"</t>
  </si>
  <si>
    <t>6312,"2017-08-01",3199.21,94860,3101,"NHS BLACKBURN WITH DARWEN CCG","00Q"</t>
  </si>
  <si>
    <t>6313,"2017-08-01",5313.98,148538,5206,"NHS BLACKPOOL CCG","00R"</t>
  </si>
  <si>
    <t>6314,"2017-08-01",9059.77,242767,7937,"NHS BOLTON CCG","00T"</t>
  </si>
  <si>
    <t>6315,"2017-08-01",5877.66,160485,4720,"NHS BURY CCG","00V"</t>
  </si>
  <si>
    <t>6316,"2017-08-01",5146.74,140876,4279,"NHS CHORLEY AND SOUTH RIBBLE CCG","00X"</t>
  </si>
  <si>
    <t>6317,"2017-08-01",6314.32,177281,5635,"NHS OLDHAM CCG","00Y"</t>
  </si>
  <si>
    <t>6318,"2017-08-01",8727.2,253797,8173,"NHS EAST LANCASHIRE CCG","01A"</t>
  </si>
  <si>
    <t>6319,"2017-08-01",5448.04,147206,4754,"NHS EASTERN CHESHIRE CCG","01C"</t>
  </si>
  <si>
    <t>6320,"2017-08-01",5522.88,156267,4939,"NHS HEYWOOD, MIDDLETON AND ROCHDALE CCG","01D"</t>
  </si>
  <si>
    <t>6321,"2017-08-01",5239.16,142143,4644,"NHS GREATER PRESTON CCG","01E"</t>
  </si>
  <si>
    <t>6322,"2017-08-01",4990.18,139570,4080,"NHS HALTON CCG","01F"</t>
  </si>
  <si>
    <t>6323,"2017-08-01",7230.14,201252,8056,"NHS SALFORD CCG","01G"</t>
  </si>
  <si>
    <t>6324,"2017-08-01",7827.54,218973,6880,"NHS NORTH CUMBRIA CCG","01H"</t>
  </si>
  <si>
    <t>6325,"2017-08-01",5229.62,144024,4699,"NHS KNOWSLEY CCG","01J"</t>
  </si>
  <si>
    <t>6326,"2017-08-01",7329.3,208650,6542,"NHS MORECAMBE BAY CCG","01K"</t>
  </si>
  <si>
    <t>6327,"2017-08-01",4868.48,131291,4009,"NHS SOUTH CHESHIRE CCG","01R"</t>
  </si>
  <si>
    <t>6328,"2017-08-01",5173.88,145224,4872,"NHS SOUTH SEFTON CCG","01T"</t>
  </si>
  <si>
    <t>6329,"2017-08-01",3848.96,101503,3542,"NHS SOUTHPORT AND FORMBY CCG","01V"</t>
  </si>
  <si>
    <t>6330,"2017-08-01",9894.08,276862,9265,"NHS STOCKPORT CCG","01W"</t>
  </si>
  <si>
    <t>6331,"2017-08-01",7118.93,201376,6519,"NHS ST HELENS CCG","01X"</t>
  </si>
  <si>
    <t>6332,"2017-08-01",7731.19,217004,6809,"NHS TAMESIDE AND GLOSSOP CCG","01Y"</t>
  </si>
  <si>
    <t>6333,"2017-08-01",5817.54,160224,5767,"NHS TRAFFORD CCG","02A"</t>
  </si>
  <si>
    <t>6334,"2017-08-01",2749.29,76883,2674,"NHS VALE ROYAL CCG","02D"</t>
  </si>
  <si>
    <t>6335,"2017-08-01",6076.29,164589,4681,"NHS WARRINGTON CCG","02E"</t>
  </si>
  <si>
    <t>6336,"2017-08-01",7345.5,212583,6230,"NHS WEST CHESHIRE CCG","02F"</t>
  </si>
  <si>
    <t>6337,"2017-08-01",2136.54,61995,2042,"NHS WEST LANCASHIRE CCG","02G"</t>
  </si>
  <si>
    <t>6338,"2017-08-01",9904.6,282761,8317,"NHS WIGAN BOROUGH CCG","02H"</t>
  </si>
  <si>
    <t>6339,"2017-08-01",4456.69,121999,4310,"NHS FYLDE AND WYRE CCG","02M"</t>
  </si>
  <si>
    <t>6340,"2017-08-01",3897.31,104972,3240,"NHS AIREDALE, WHARFEDALE AND CRAVEN CCG","02N"</t>
  </si>
  <si>
    <t>6341,"2017-08-01",8388,224670,8222,"NHS BARNSLEY CCG","02P"</t>
  </si>
  <si>
    <t>6342,"2017-08-01",3788.8,109700,3553,"NHS BASSETLAW CCG","02Q"</t>
  </si>
  <si>
    <t>6343,"2017-08-01",8181.48,217488,7167,"NHS BRADFORD DISTRICTS CCG","02R"</t>
  </si>
  <si>
    <t>6344,"2017-08-01",5348.18,145323,4612,"NHS CALDERDALE CCG","02T"</t>
  </si>
  <si>
    <t>6345,"2017-08-01",2087.57,45983,1776,"NHS BRADFORD CITY CCG","02W"</t>
  </si>
  <si>
    <t>6346,"2017-08-01",7067.84,192908,6160,"NHS DONCASTER CCG","02X"</t>
  </si>
  <si>
    <t>6347,"2017-08-01",6101.16,172214,5827,"NHS EAST RIDING OF YORKSHIRE CCG","02Y"</t>
  </si>
  <si>
    <t>6348,"2017-08-01",4664.3,130759,4239,"NHS GREATER HUDDERSFIELD CCG","03A"</t>
  </si>
  <si>
    <t>6349,"2017-08-01",2650.9,75517,2361,"NHS HAMBLETON, RICHMONDSHIRE AND WHITBY CCG","03D"</t>
  </si>
  <si>
    <t>6350,"2017-08-01",3810.74,109606,3200,"NHS HARROGATE AND RURAL DISTRICT CCG","03E"</t>
  </si>
  <si>
    <t>6351,"2017-08-01",5617.34,152793,5553,"NHS HULL CCG","03F"</t>
  </si>
  <si>
    <t>6352,"2017-08-01",2930.31,81181,2842,"NHS NORTH EAST LINCOLNSHIRE CCG","03H"</t>
  </si>
  <si>
    <t>6353,"2017-08-01",4589.46,117636,4050,"NHS NORTH KIRKLEES CCG","03J"</t>
  </si>
  <si>
    <t>6354,"2017-08-01",3168.23,92440,3189,"NHS NORTH LINCOLNSHIRE CCG","03K"</t>
  </si>
  <si>
    <t>6355,"2017-08-01",7871.2,219484,6916,"NHS ROTHERHAM CCG","03L"</t>
  </si>
  <si>
    <t>6356,"2017-08-01",3257.06,85156,2996,"NHS SCARBOROUGH AND RYEDALE CCG","03M"</t>
  </si>
  <si>
    <t>6357,"2017-08-01",14957.91,412752,13641,"NHS SHEFFIELD CCG","03N"</t>
  </si>
  <si>
    <t>6358,"2017-08-01",8985.55,254195,7885,"NHS VALE OF YORK CCG","03Q"</t>
  </si>
  <si>
    <t>6359,"2017-08-01",10006.1,274778,8301,"NHS WAKEFIELD CCG","03R"</t>
  </si>
  <si>
    <t>6360,"2017-08-01",5053.46,134709,4787,"NHS LINCOLNSHIRE EAST CCG","03T"</t>
  </si>
  <si>
    <t>6361,"2017-08-01",1823.28,51814,1705,"NHS CORBY CCG","03V"</t>
  </si>
  <si>
    <t>6362,"2017-08-01",7324.76,201918,5971,"NHS EAST LEICESTERSHIRE AND RUTLAND CCG","03W"</t>
  </si>
  <si>
    <t>6363,"2017-08-01",7307.06,200215,6301,"NHS LEICESTER CITY CCG","04C"</t>
  </si>
  <si>
    <t>6364,"2017-08-01",5337.73,142456,4973,"NHS LINCOLNSHIRE WEST CCG","04D"</t>
  </si>
  <si>
    <t>6365,"2017-08-01",5246.75,144009,4895,"NHS MANSFIELD AND ASHFIELD CCG","04E"</t>
  </si>
  <si>
    <t>6366,"2017-08-01",5135.02,133671,3705,"NHS MILTON KEYNES CCG","04F"</t>
  </si>
  <si>
    <t>6367,"2017-08-01",16387.21,452400,15681,"NHS NENE CCG","04G"</t>
  </si>
  <si>
    <t>6368,"2017-08-01",3399.05,93378,2870,"NHS NEWARK AND SHERWOOD CCG","04H"</t>
  </si>
  <si>
    <t>6369,"2017-08-01",6976,195451,5465,"NHS NOTTINGHAM CITY CCG","04K"</t>
  </si>
  <si>
    <t>6370,"2017-08-01",3191.67,84470,2331,"NHS NOTTINGHAM NORTH AND EAST CCG","04L"</t>
  </si>
  <si>
    <t>6371,"2017-08-01",2230.37,61858,1549,"NHS NOTTINGHAM WEST CCG","04M"</t>
  </si>
  <si>
    <t>6372,"2017-08-01",1963.53,54625,1619,"NHS RUSHCLIFFE CCG","04N"</t>
  </si>
  <si>
    <t>6373,"2017-08-01",2845.51,76071,2617,"NHS SOUTH WEST LINCOLNSHIRE CCG","04Q"</t>
  </si>
  <si>
    <t>6374,"2017-08-01",9453.83,252668,7928,"NHS WEST LEICESTERSHIRE CCG","04V"</t>
  </si>
  <si>
    <t>6375,"2017-08-01",2904.82,76950,2177,"NHS CANNOCK CHASE CCG","04Y"</t>
  </si>
  <si>
    <t>6376,"2017-08-01",8712.96,248331,7802,"NHS COVENTRY AND RUGBY CCG","05A"</t>
  </si>
  <si>
    <t>6377,"2017-08-01",8778.48,234613,6236,"NHS DUDLEY CCG","05C"</t>
  </si>
  <si>
    <t>6378,"2017-08-01",2438.07,70965,2212,"NHS EAST STAFFORDSHIRE CCG","05D"</t>
  </si>
  <si>
    <t>6379,"2017-08-01",4521.91,123203,3829,"NHS HEREFORDSHIRE CCG","05F"</t>
  </si>
  <si>
    <t>6380,"2017-08-01",4866.06,138311,4149,"NHS NORTH STAFFORDSHIRE CCG","05G"</t>
  </si>
  <si>
    <t>6381,"2017-08-01",4395.55,125913,4106,"NHS WARWICKSHIRE NORTH CCG","05H"</t>
  </si>
  <si>
    <t>6382,"2017-08-01",4175,112217,2700,"NHS REDDITCH AND BROMSGROVE CCG","05J"</t>
  </si>
  <si>
    <t>6383,"2017-08-01",8992.35,236952,6878,"NHS SANDWELL AND WEST BIRMINGHAM CCG","05L"</t>
  </si>
  <si>
    <t>6384,"2017-08-01",6775.26,184536,5185,"NHS SHROPSHIRE CCG","05N"</t>
  </si>
  <si>
    <t>6385,"2017-08-01",5224.53,138110,4275,"NHS SOUTH EAST STAFFORDSHIRE AND SEISDON PENINSULA CCG","05Q"</t>
  </si>
  <si>
    <t>6386,"2017-08-01",6736.96,182256,5616,"NHS SOUTH WARWICKSHIRE CCG","05R"</t>
  </si>
  <si>
    <t>6387,"2017-08-01",7616.45,204827,6727,"NHS SOUTH WORCESTERSHIRE CCG","05T"</t>
  </si>
  <si>
    <t>6388,"2017-08-01",3042,78671,2324,"NHS STAFFORD AND SURROUNDS CCG","05V"</t>
  </si>
  <si>
    <t>6389,"2017-08-01",6393.22,187542,5850,"NHS STOKE ON TRENT CCG","05W"</t>
  </si>
  <si>
    <t>6390,"2017-08-01",5574.98,157682,3814,"NHS TELFORD AND WREKIN CCG","05X"</t>
  </si>
  <si>
    <t>6391,"2017-08-01",6190.11,174618,5239,"NHS WALSALL CCG","05Y"</t>
  </si>
  <si>
    <t>6392,"2017-08-01",6004.24,152776,4999,"NHS WOLVERHAMPTON CCG","06A"</t>
  </si>
  <si>
    <t>6393,"2017-08-01",3177.36,89571,2324,"NHS WYRE FOREST CCG","06D"</t>
  </si>
  <si>
    <t>6394,"2017-08-01",9641.3,275128,8298,"NHS BEDFORDSHIRE CCG","06F"</t>
  </si>
  <si>
    <t>6395,"2017-08-01",21027.31,589174,19409,"NHS CAMBRIDGESHIRE AND PETERBOROUGH CCG","06H"</t>
  </si>
  <si>
    <t>6396,"2017-08-01",10937.45,285688,9363,"NHS EAST AND NORTH HERTFORDSHIRE CCG","06K"</t>
  </si>
  <si>
    <t>6397,"2017-08-01",9361.03,261672,7906,"NHS IPSWICH AND EAST SUFFOLK CCG","06L"</t>
  </si>
  <si>
    <t>6398,"2017-08-01",7691.63,214084,6185,"NHS GREAT YARMOUTH AND WAVENEY CCG","06M"</t>
  </si>
  <si>
    <t>6399,"2017-08-01",9972.82,281842,7782,"NHS HERTS VALLEYS CCG","06N"</t>
  </si>
  <si>
    <t>6400,"2017-08-01",3294.57,90486,2530,"NHS LUTON CCG","06P"</t>
  </si>
  <si>
    <t>6401,"2017-08-01",9165.65,247197,7896,"NHS MID ESSEX CCG","06Q"</t>
  </si>
  <si>
    <t>6402,"2017-08-01",10895.18,275811,9072,"NHS NORTH EAST ESSEX CCG","06T"</t>
  </si>
  <si>
    <t>6403,"2017-08-01",5005.34,123141,4296,"NHS NORTH NORFOLK CCG","06V"</t>
  </si>
  <si>
    <t>6404,"2017-08-01",6066.31,160857,5060,"NHS NORWICH CCG","06W"</t>
  </si>
  <si>
    <t>6405,"2017-08-01",5150.14,136980,4512,"NHS SOUTH NORFOLK CCG","06Y"</t>
  </si>
  <si>
    <t>6406,"2017-08-01",2879.41,72711,2409,"NHS THURROCK CCG","07G"</t>
  </si>
  <si>
    <t>6407,"2017-08-01",5288.03,149372,4841,"NHS WEST ESSEX CCG","07H"</t>
  </si>
  <si>
    <t>6408,"2017-08-01",4667.46,118374,3878,"NHS WEST NORFOLK CCG","07J"</t>
  </si>
  <si>
    <t>6409,"2017-08-01",7321.05,198106,6744,"NHS WEST SUFFOLK CCG","07K"</t>
  </si>
  <si>
    <t>6410,"2017-08-01",3037.03,73456,2647,"NHS BARKING AND DAGENHAM CCG","07L"</t>
  </si>
  <si>
    <t>6411,"2017-08-01",5439.76,134554,3844,"NHS BARNET CCG","07M"</t>
  </si>
  <si>
    <t>6412,"2017-08-01",3769.66,101120,2976,"NHS BEXLEY CCG","07N"</t>
  </si>
  <si>
    <t>6413,"2017-08-01",3292.54,89223,2883,"NHS BRENT CCG","07P"</t>
  </si>
  <si>
    <t>6414,"2017-08-01",4867.95,134102,2927,"NHS BROMLEY CCG","07Q"</t>
  </si>
  <si>
    <t>6415,"2017-08-01",3717.72,102952,2627,"NHS CAMDEN CCG","07R"</t>
  </si>
  <si>
    <t>6416,"2017-08-01",3743.35,109509,2852,"NHS CITY AND HACKNEY CCG","07T"</t>
  </si>
  <si>
    <t>6417,"2017-08-01",5329.98,148221,4290,"NHS CROYDON CCG","07V"</t>
  </si>
  <si>
    <t>6418,"2017-08-01",5584,140655,4646,"NHS EALING CCG","07W"</t>
  </si>
  <si>
    <t>6419,"2017-08-01",3128.97,86880,2896,"NHS ENFIELD CCG","07X"</t>
  </si>
  <si>
    <t>6420,"2017-08-01",3570.66,100921,3315,"NHS HOUNSLOW CCG","07Y"</t>
  </si>
  <si>
    <t>6421,"2017-08-01",4004.25,109590,3342,"NHS GREENWICH CCG","08A"</t>
  </si>
  <si>
    <t>6422,"2017-08-01",2997.43,82660,2860,"NHS HAMMERSMITH AND FULHAM CCG","08C"</t>
  </si>
  <si>
    <t>6423,"2017-08-01",3349.64,94226,3005,"NHS HARINGEY CCG","08D"</t>
  </si>
  <si>
    <t>6424,"2017-08-01",2650.67,71773,2150,"NHS HARROW CCG","08E"</t>
  </si>
  <si>
    <t>6425,"2017-08-01",3332.78,94871,2817,"NHS HAVERING CCG","08F"</t>
  </si>
  <si>
    <t>6426,"2017-08-01",3795,91152,2913,"NHS HILLINGDON CCG","08G"</t>
  </si>
  <si>
    <t>6427,"2017-08-01",3491.25,101367,2351,"NHS ISLINGTON CCG","08H"</t>
  </si>
  <si>
    <t>6428,"2017-08-01",3326.65,91800,2750,"NHS KINGSTON CCG","08J"</t>
  </si>
  <si>
    <t>6429,"2017-08-01",5171.89,144790,4487,"NHS LAMBETH CCG","08K"</t>
  </si>
  <si>
    <t>6430,"2017-08-01",4072.62,111657,2773,"NHS LEWISHAM CCG","08L"</t>
  </si>
  <si>
    <t>6431,"2017-08-01",3073.46,84547,3216,"NHS NEWHAM CCG","08M"</t>
  </si>
  <si>
    <t>6432,"2017-08-01",2520.83,65708,1931,"NHS REDBRIDGE CCG","08N"</t>
  </si>
  <si>
    <t>6433,"2017-08-01",2622.27,71146,2470,"NHS RICHMOND CCG","08P"</t>
  </si>
  <si>
    <t>6434,"2017-08-01",3639.15,99106,3032,"NHS SOUTHWARK CCG","08Q"</t>
  </si>
  <si>
    <t>6435,"2017-08-01",2838.01,74567,2343,"NHS MERTON CCG","08R"</t>
  </si>
  <si>
    <t>6436,"2017-08-01",3185.37,88076,3004,"NHS SUTTON CCG","08T"</t>
  </si>
  <si>
    <t>6437,"2017-08-01",4708.27,126525,4630,"NHS TOWER HAMLETS CCG","08V"</t>
  </si>
  <si>
    <t>6438,"2017-08-01",3148.04,87554,2519,"NHS WALTHAM FOREST CCG","08W"</t>
  </si>
  <si>
    <t>6439,"2017-08-01",5260.4,145972,4451,"NHS WANDSWORTH CCG","08X"</t>
  </si>
  <si>
    <t>6440,"2017-08-01",3403.58,82640,2308,"NHS WEST LONDON CCG","08Y"</t>
  </si>
  <si>
    <t>6441,"2017-08-01",2647.12,63955,1969,"NHS CENTRAL LONDON (WESTMINSTER) CCG","09A"</t>
  </si>
  <si>
    <t>6442,"2017-08-01",2296.93,64626,1889,"NHS ASHFORD CCG","09C"</t>
  </si>
  <si>
    <t>6443,"2017-08-01",8642.1,228474,6566,"NHS BRIGHTON AND HOVE CCG","09D"</t>
  </si>
  <si>
    <t>6444,"2017-08-01",5317.4,144262,3669,"NHS CANTERBURY AND COASTAL CCG","09E"</t>
  </si>
  <si>
    <t>6445,"2017-08-01",4629.95,121155,3398,"NHS EASTBOURNE, HAILSHAM AND SEAFORD CCG","09F"</t>
  </si>
  <si>
    <t>6446,"2017-08-01",13575.26,370336,10305,"NHS COASTAL WEST SUSSEX CCG","09G"</t>
  </si>
  <si>
    <t>6447,"2017-08-01",2855.76,77800,2271,"NHS CRAWLEY CCG","09H"</t>
  </si>
  <si>
    <t>6448,"2017-08-01",4332.86,118433,3723,"NHS DARTFORD, GRAVESHAM AND SWANLEY CCG","09J"</t>
  </si>
  <si>
    <t>6449,"2017-08-01",3429.15,90766,2324,"NHS EAST SURREY CCG","09L"</t>
  </si>
  <si>
    <t>6450,"2017-08-01",3895.83,108077,2962,"NHS GUILDFORD AND WAVERLEY CCG","09N"</t>
  </si>
  <si>
    <t>6451,"2017-08-01",4861.79,114103,3460,"NHS HASTINGS AND ROTHER CCG","09P"</t>
  </si>
  <si>
    <t>6452,"2017-08-01",4862.04,139497,4702,"NHS MEDWAY CCG","09W"</t>
  </si>
  <si>
    <t>6453,"2017-08-01",5310.56,147794,3443,"NHS HORSHAM AND MID SUSSEX CCG","09X"</t>
  </si>
  <si>
    <t>6454,"2017-08-01",5780.36,158012,3718,"NHS NORTH WEST SURREY CCG","09Y"</t>
  </si>
  <si>
    <t>6455,"2017-08-01",4521.83,127004,3279,"NHS SOUTH KENT COAST CCG","10A"</t>
  </si>
  <si>
    <t>6456,"2017-08-01",1696.24,47864,1326,"NHS SURREY HEATH CCG","10C"</t>
  </si>
  <si>
    <t>6457,"2017-08-01",2248.2,59799,1779,"NHS SWALE CCG","10D"</t>
  </si>
  <si>
    <t>6458,"2017-08-01",3394.56,95886,2902,"NHS THANET CCG","10E"</t>
  </si>
  <si>
    <t>6459,"2017-08-01",6476.82,175053,5103,"NHS NORTH HAMPSHIRE CCG","10J"</t>
  </si>
  <si>
    <t>6460,"2017-08-01",6549.29,185390,4442,"NHS FAREHAM AND GOSPORT CCG","10K"</t>
  </si>
  <si>
    <t>6461,"2017-08-01",3570.81,98343,2859,"NHS ISLE OF WIGHT CCG","10L"</t>
  </si>
  <si>
    <t>6462,"2017-08-01",14788.22,400276,11782,"NHS OXFORDSHIRE CCG","10Q"</t>
  </si>
  <si>
    <t>6463,"2017-08-01",7159.65,191146,5139,"NHS PORTSMOUTH CCG","10R"</t>
  </si>
  <si>
    <t>6464,"2017-08-01",7715.4,208827,4929,"NHS SOUTH EASTERN HAMPSHIRE CCG","10V"</t>
  </si>
  <si>
    <t>6465,"2017-08-01",9054.64,254384,6238,"NHS SOUTHAMPTON CCG","10X"</t>
  </si>
  <si>
    <t>6466,"2017-08-01",18343.07,482530,12258,"NHS WEST HAMPSHIRE CCG","11A"</t>
  </si>
  <si>
    <t>6467,"2017-08-01",4218.33,111274,3696,"NHS BATH AND NORTH EAST SOMERSET CCG","11E"</t>
  </si>
  <si>
    <t>6468,"2017-08-01",20688.34,579062,15903,"NHS DORSET CCG","11J"</t>
  </si>
  <si>
    <t>6469,"2017-08-01",13920.43,380447,11635,"NHS GLOUCESTERSHIRE CCG","11M"</t>
  </si>
  <si>
    <t>6470,"2017-08-01",13912.71,376791,11919,"NHS KERNOW CCG","11N"</t>
  </si>
  <si>
    <t>6471,"2017-08-01",8897.82,243663,7152,"NHS SOMERSET CCG","11X"</t>
  </si>
  <si>
    <t>6472,"2017-08-01",5762.28,153436,4913,"NHS SWINDON CCG","12D"</t>
  </si>
  <si>
    <t>6473,"2017-08-01",12376.67,328601,10219,"NHS WIRRAL CCG","12F"</t>
  </si>
  <si>
    <t>6474,"2017-08-01",13717.73,381873,14111,"NHS NEWCASTLE GATESHEAD CCG","13T"</t>
  </si>
  <si>
    <t>6475,"2017-08-01",14996.2,419927,14865,"NHS MANCHESTER CCG","14L"</t>
  </si>
  <si>
    <t>6476,"2017-08-01",9405.73,255355,7235,"NHS BUCKINGHAMSHIRE CCG","14Y"</t>
  </si>
  <si>
    <t>6477,"2017-08-01",11184.32,310744,9055,"NHS BERKSHIRE WEST CCG","15A"</t>
  </si>
  <si>
    <t>6478,"2017-08-01",25457.26,691950,20542,"NHS BRISTOL, NORTH SOMERSET AND SOUTH GLOUCESTERSHIRE CCG","15C"</t>
  </si>
  <si>
    <t>6479,"2017-08-01",6782.26,181729,5363,"NHS EAST BERKSHIRE CCG","15D"</t>
  </si>
  <si>
    <t>6480,"2017-08-01",26362.38,711637,19619,"NHS BIRMINGHAM AND SOLIHULL CCG","15E"</t>
  </si>
  <si>
    <t>6481,"2017-08-01",23159.88,589636,18627,"NHS LEEDS CCG","15F"</t>
  </si>
  <si>
    <t>6482,"2017-08-01",31113.19,854104,23282,"NHS DERBY AND DERBYSHIRE CCG","15M"</t>
  </si>
  <si>
    <t>6483,"2017-08-01",27711.89,769309,23717,"NHS DEVON CCG","15N"</t>
  </si>
  <si>
    <t>6484,"2017-08-01",16052.82,436008,14337,"NHS LIVERPOOL CCG","99A"</t>
  </si>
  <si>
    <t>6485,"2017-08-01",6394.8,169251,6032,"NHS NORTH TYNESIDE CCG","99C"</t>
  </si>
  <si>
    <t>6486,"2017-08-01",3746.35,96692,3624,"NHS SOUTH LINCOLNSHIRE CCG","99D"</t>
  </si>
  <si>
    <t>6487,"2017-08-01",5701.88,144562,3953,"NHS BASILDON AND BRENTWOOD CCG","99E"</t>
  </si>
  <si>
    <t>6488,"2017-08-01",3134.56,87348,2474,"NHS CASTLE POINT AND ROCHFORD CCG","99F"</t>
  </si>
  <si>
    <t>6489,"2017-08-01",3667.75,107588,3127,"NHS SOUTHEND CCG","99G"</t>
  </si>
  <si>
    <t>6490,"2017-08-01",5207.42,138553,3546,"NHS SURREY DOWNS CCG","99H"</t>
  </si>
  <si>
    <t>6491,"2017-08-01",9921.49,276988,9180,"NHS WEST KENT CCG","99J"</t>
  </si>
  <si>
    <t>6492,"2017-08-01",3504.3,96915,2927,"NHS HIGH WEALD LEWES HAVENS CCG","99K"</t>
  </si>
  <si>
    <t>6493,"2017-08-01",4799.41,132323,3649,"NHS NORTH EAST HAMPSHIRE AND FARNHAM CCG","99M"</t>
  </si>
  <si>
    <t>6494,"2017-08-01",13104.16,359707,10376,"NHS WILTSHIRE CCG","99N"</t>
  </si>
  <si>
    <t>6495,"2017-09-01",4403.88,115783,4130,"NHS DARLINGTON CCG","00C"</t>
  </si>
  <si>
    <t>6496,"2017-09-01",10927.34,301852,11411,"NHS DURHAM DALES, EASINGTON AND SEDGEFIELD CCG","00D"</t>
  </si>
  <si>
    <t>6497,"2017-09-01",9385.49,248150,8555,"NHS NORTH DURHAM CCG","00J"</t>
  </si>
  <si>
    <t>6498,"2017-09-01",9518.58,264018,8810,"NHS HARTLEPOOL AND STOCKTON-ON-TEES CCG","00K"</t>
  </si>
  <si>
    <t>6499,"2017-09-01",9665.72,256496,8435,"NHS NORTHUMBERLAND CCG","00L"</t>
  </si>
  <si>
    <t>6500,"2017-09-01",10337.99,291057,9656,"NHS SOUTH TEES CCG","00M"</t>
  </si>
  <si>
    <t>6501,"2017-09-01",5021.55,135243,4507,"NHS SOUTH TYNESIDE CCG","00N"</t>
  </si>
  <si>
    <t>6502,"2017-09-01",7569.22,199511,8206,"NHS SUNDERLAND CCG","00P"</t>
  </si>
  <si>
    <t>6503,"2017-09-01",3143.68,92759,3051,"NHS BLACKBURN WITH DARWEN CCG","00Q"</t>
  </si>
  <si>
    <t>6504,"2017-09-01",5396.37,145457,5058,"NHS BLACKPOOL CCG","00R"</t>
  </si>
  <si>
    <t>6505,"2017-09-01",8738.17,244679,7963,"NHS BOLTON CCG","00T"</t>
  </si>
  <si>
    <t>6506,"2017-09-01",5800,162376,4787,"NHS BURY CCG","00V"</t>
  </si>
  <si>
    <t>6507,"2017-09-01",5171.68,141859,4234,"NHS CHORLEY AND SOUTH RIBBLE CCG","00X"</t>
  </si>
  <si>
    <t>6508,"2017-09-01",6684.1,181577,5690,"NHS OLDHAM CCG","00Y"</t>
  </si>
  <si>
    <t>6509,"2017-09-01",8939.95,255228,8140,"NHS EAST LANCASHIRE CCG","01A"</t>
  </si>
  <si>
    <t>6510,"2017-09-01",5274.22,146198,4724,"NHS EASTERN CHESHIRE CCG","01C"</t>
  </si>
  <si>
    <t>6511,"2017-09-01",5492.69,151859,4706,"NHS HEYWOOD, MIDDLETON AND ROCHDALE CCG","01D"</t>
  </si>
  <si>
    <t>6512,"2017-09-01",5015.77,135366,4449,"NHS GREATER PRESTON CCG","01E"</t>
  </si>
  <si>
    <t>6513,"2017-09-01",5024.07,143487,4159,"NHS HALTON CCG","01F"</t>
  </si>
  <si>
    <t>6514,"2017-09-01",7331.98,203437,7997,"NHS SALFORD CCG","01G"</t>
  </si>
  <si>
    <t>6515,"2017-09-01",7831.32,219202,6879,"NHS NORTH CUMBRIA CCG","01H"</t>
  </si>
  <si>
    <t>6516,"2017-09-01",5291.34,149065,4869,"NHS KNOWSLEY CCG","01J"</t>
  </si>
  <si>
    <t>6517,"2017-09-01",7534.05,216553,6786,"NHS MORECAMBE BAY CCG","01K"</t>
  </si>
  <si>
    <t>6518,"2017-09-01",4821.88,132577,3935,"NHS SOUTH CHESHIRE CCG","01R"</t>
  </si>
  <si>
    <t>6519,"2017-09-01",5148.86,143348,4781,"NHS SOUTH SEFTON CCG","01T"</t>
  </si>
  <si>
    <t>6520,"2017-09-01",4194.11,103119,3619,"NHS SOUTHPORT AND FORMBY CCG","01V"</t>
  </si>
  <si>
    <t>6521,"2017-09-01",9636.53,272996,8901,"NHS STOCKPORT CCG","01W"</t>
  </si>
  <si>
    <t>6522,"2017-09-01",6927.17,194604,6249,"NHS ST HELENS CCG","01X"</t>
  </si>
  <si>
    <t>6523,"2017-09-01",7788.52,222290,7012,"NHS TAMESIDE AND GLOSSOP CCG","01Y"</t>
  </si>
  <si>
    <t>6524,"2017-09-01",5999.87,161719,5715,"NHS TRAFFORD CCG","02A"</t>
  </si>
  <si>
    <t>6525,"2017-09-01",2627.76,74620,2603,"NHS VALE ROYAL CCG","02D"</t>
  </si>
  <si>
    <t>6526,"2017-09-01",6122.36,164315,4638,"NHS WARRINGTON CCG","02E"</t>
  </si>
  <si>
    <t>6527,"2017-09-01",7559.54,218432,6418,"NHS WEST CHESHIRE CCG","02F"</t>
  </si>
  <si>
    <t>6528,"2017-09-01",2325.28,67325,2149,"NHS WEST LANCASHIRE CCG","02G"</t>
  </si>
  <si>
    <t>6529,"2017-09-01",9719.9,278313,8320,"NHS WIGAN BOROUGH CCG","02H"</t>
  </si>
  <si>
    <t>6530,"2017-09-01",4581.73,124692,4276,"NHS FYLDE AND WYRE CCG","02M"</t>
  </si>
  <si>
    <t>6531,"2017-09-01",3670.28,102382,3185,"NHS AIREDALE, WHARFEDALE AND CRAVEN CCG","02N"</t>
  </si>
  <si>
    <t>6532,"2017-09-01",8174.05,224240,8210,"NHS BARNSLEY CCG","02P"</t>
  </si>
  <si>
    <t>6533,"2017-09-01",3737.32,108571,3496,"NHS BASSETLAW CCG","02Q"</t>
  </si>
  <si>
    <t>6534,"2017-09-01",8513.66,220871,7410,"NHS BRADFORD DISTRICTS CCG","02R"</t>
  </si>
  <si>
    <t>6535,"2017-09-01",5472.37,148872,4817,"NHS CALDERDALE CCG","02T"</t>
  </si>
  <si>
    <t>6536,"2017-09-01",2007.38,44606,1747,"NHS BRADFORD CITY CCG","02W"</t>
  </si>
  <si>
    <t>6537,"2017-09-01",6971.29,190917,6128,"NHS DONCASTER CCG","02X"</t>
  </si>
  <si>
    <t>6538,"2017-09-01",5885.82,168315,5717,"NHS EAST RIDING OF YORKSHIRE CCG","02Y"</t>
  </si>
  <si>
    <t>6539,"2017-09-01",5188.97,138509,4237,"NHS GREATER HUDDERSFIELD CCG","03A"</t>
  </si>
  <si>
    <t>6540,"2017-09-01",2787.71,75827,2338,"NHS HAMBLETON, RICHMONDSHIRE AND WHITBY CCG","03D"</t>
  </si>
  <si>
    <t>6541,"2017-09-01",4004.34,112719,3265,"NHS HARROGATE AND RURAL DISTRICT CCG","03E"</t>
  </si>
  <si>
    <t>6542,"2017-09-01",5856.23,158572,5808,"NHS HULL CCG","03F"</t>
  </si>
  <si>
    <t>6543,"2017-09-01",3025.13,84909,2989,"NHS NORTH EAST LINCOLNSHIRE CCG","03H"</t>
  </si>
  <si>
    <t>6544,"2017-09-01",4801.79,119951,3963,"NHS NORTH KIRKLEES CCG","03J"</t>
  </si>
  <si>
    <t>6545,"2017-09-01",3070.57,91038,3085,"NHS NORTH LINCOLNSHIRE CCG","03K"</t>
  </si>
  <si>
    <t>6546,"2017-09-01",7594.03,214427,6744,"NHS ROTHERHAM CCG","03L"</t>
  </si>
  <si>
    <t>6547,"2017-09-01",3310.32,82746,2884,"NHS SCARBOROUGH AND RYEDALE CCG","03M"</t>
  </si>
  <si>
    <t>6548,"2017-09-01",14968.51,411213,13680,"NHS SHEFFIELD CCG","03N"</t>
  </si>
  <si>
    <t>6549,"2017-09-01",9182.93,259271,8046,"NHS VALE OF YORK CCG","03Q"</t>
  </si>
  <si>
    <t>6550,"2017-09-01",9807.5,271057,8326,"NHS WAKEFIELD CCG","03R"</t>
  </si>
  <si>
    <t>6551,"2017-09-01",5022.67,137412,4912,"NHS LINCOLNSHIRE EAST CCG","03T"</t>
  </si>
  <si>
    <t>6552,"2017-09-01",1830.48,51616,1675,"NHS CORBY CCG","03V"</t>
  </si>
  <si>
    <t>6553,"2017-09-01",7458.75,210646,6169,"NHS EAST LEICESTERSHIRE AND RUTLAND CCG","03W"</t>
  </si>
  <si>
    <t>6554,"2017-09-01",7745.92,204435,6390,"NHS LEICESTER CITY CCG","04C"</t>
  </si>
  <si>
    <t>6555,"2017-09-01",5385.03,145034,5040,"NHS LINCOLNSHIRE WEST CCG","04D"</t>
  </si>
  <si>
    <t>6556,"2017-09-01",5027.28,141914,4869,"NHS MANSFIELD AND ASHFIELD CCG","04E"</t>
  </si>
  <si>
    <t>6557,"2017-09-01",5225.26,138863,3750,"NHS MILTON KEYNES CCG","04F"</t>
  </si>
  <si>
    <t>6558,"2017-09-01",16624.68,457443,15839,"NHS NENE CCG","04G"</t>
  </si>
  <si>
    <t>6559,"2017-09-01",3180.97,88092,2734,"NHS NEWARK AND SHERWOOD CCG","04H"</t>
  </si>
  <si>
    <t>6560,"2017-09-01",6655.88,193943,5484,"NHS NOTTINGHAM CITY CCG","04K"</t>
  </si>
  <si>
    <t>6561,"2017-09-01",3157.24,83490,2270,"NHS NOTTINGHAM NORTH AND EAST CCG","04L"</t>
  </si>
  <si>
    <t>6562,"2017-09-01",2090.77,61639,1527,"NHS NOTTINGHAM WEST CCG","04M"</t>
  </si>
  <si>
    <t>6563,"2017-09-01",2075.79,55063,1637,"NHS RUSHCLIFFE CCG","04N"</t>
  </si>
  <si>
    <t>6564,"2017-09-01",2721.6,71689,2438,"NHS SOUTH WEST LINCOLNSHIRE CCG","04Q"</t>
  </si>
  <si>
    <t>6565,"2017-09-01",9416.17,255141,7966,"NHS WEST LEICESTERSHIRE CCG","04V"</t>
  </si>
  <si>
    <t>6566,"2017-09-01",2693.61,72570,2074,"NHS CANNOCK CHASE CCG","04Y"</t>
  </si>
  <si>
    <t>6567,"2017-09-01",8447.2,241910,7639,"NHS COVENTRY AND RUGBY CCG","05A"</t>
  </si>
  <si>
    <t>6568,"2017-09-01",8840.74,233085,6101,"NHS DUDLEY CCG","05C"</t>
  </si>
  <si>
    <t>6569,"2017-09-01",2472.48,70103,2203,"NHS EAST STAFFORDSHIRE CCG","05D"</t>
  </si>
  <si>
    <t>6570,"2017-09-01",4428.07,119761,3730,"NHS HEREFORDSHIRE CCG","05F"</t>
  </si>
  <si>
    <t>6571,"2017-09-01",4766.21,135428,4044,"NHS NORTH STAFFORDSHIRE CCG","05G"</t>
  </si>
  <si>
    <t>6572,"2017-09-01",4532.56,128068,4174,"NHS WARWICKSHIRE NORTH CCG","05H"</t>
  </si>
  <si>
    <t>6573,"2017-09-01",4008.7,108906,2644,"NHS REDDITCH AND BROMSGROVE CCG","05J"</t>
  </si>
  <si>
    <t>6574,"2017-09-01",8273.58,229733,6822,"NHS SANDWELL AND WEST BIRMINGHAM CCG","05L"</t>
  </si>
  <si>
    <t>6575,"2017-09-01",6543.69,183087,5128,"NHS SHROPSHIRE CCG","05N"</t>
  </si>
  <si>
    <t>6576,"2017-09-01",5291.66,141021,4457,"NHS SOUTH EAST STAFFORDSHIRE AND SEISDON PENINSULA CCG","05Q"</t>
  </si>
  <si>
    <t>6577,"2017-09-01",6511.15,179741,5566,"NHS SOUTH WARWICKSHIRE CCG","05R"</t>
  </si>
  <si>
    <t>6578,"2017-09-01",7561,200824,6551,"NHS SOUTH WORCESTERSHIRE CCG","05T"</t>
  </si>
  <si>
    <t>6579,"2017-09-01",2897.89,73747,2195,"NHS STAFFORD AND SURROUNDS CCG","05V"</t>
  </si>
  <si>
    <t>6580,"2017-09-01",6783.15,196815,6080,"NHS STOKE ON TRENT CCG","05W"</t>
  </si>
  <si>
    <t>6581,"2017-09-01",5921.62,158846,3887,"NHS TELFORD AND WREKIN CCG","05X"</t>
  </si>
  <si>
    <t>6582,"2017-09-01",6102.25,174806,5258,"NHS WALSALL CCG","05Y"</t>
  </si>
  <si>
    <t>6583,"2017-09-01",6464.33,162213,5242,"NHS WOLVERHAMPTON CCG","06A"</t>
  </si>
  <si>
    <t>6584,"2017-09-01",3149.78,90730,2307,"NHS WYRE FOREST CCG","06D"</t>
  </si>
  <si>
    <t>6585,"2017-09-01",9432.11,265501,8075,"NHS BEDFORDSHIRE CCG","06F"</t>
  </si>
  <si>
    <t>6586,"2017-09-01",21572.01,583018,19130,"NHS CAMBRIDGESHIRE AND PETERBOROUGH CCG","06H"</t>
  </si>
  <si>
    <t>6587,"2017-09-01",11024.17,285415,9271,"NHS EAST AND NORTH HERTFORDSHIRE CCG","06K"</t>
  </si>
  <si>
    <t>6588,"2017-09-01",9323.78,257627,7752,"NHS IPSWICH AND EAST SUFFOLK CCG","06L"</t>
  </si>
  <si>
    <t>6589,"2017-09-01",8317.61,224030,6360,"NHS GREAT YARMOUTH AND WAVENEY CCG","06M"</t>
  </si>
  <si>
    <t>6590,"2017-09-01",10426.38,292150,8081,"NHS HERTS VALLEYS CCG","06N"</t>
  </si>
  <si>
    <t>6591,"2017-09-01",3332.48,89477,2444,"NHS LUTON CCG","06P"</t>
  </si>
  <si>
    <t>6592,"2017-09-01",9271.12,248721,7964,"NHS MID ESSEX CCG","06Q"</t>
  </si>
  <si>
    <t>6593,"2017-09-01",10342.85,268782,8789,"NHS NORTH EAST ESSEX CCG","06T"</t>
  </si>
  <si>
    <t>6594,"2017-09-01",4887.13,124855,4317,"NHS NORTH NORFOLK CCG","06V"</t>
  </si>
  <si>
    <t>6595,"2017-09-01",6004.74,157756,4952,"NHS NORWICH CCG","06W"</t>
  </si>
  <si>
    <t>6596,"2017-09-01",5377.26,137406,4523,"NHS SOUTH NORFOLK CCG","06Y"</t>
  </si>
  <si>
    <t>6597,"2017-09-01",2655.73,71941,2401,"NHS THURROCK CCG","07G"</t>
  </si>
  <si>
    <t>6598,"2017-09-01",5319.42,148034,4806,"NHS WEST ESSEX CCG","07H"</t>
  </si>
  <si>
    <t>6599,"2017-09-01",4562.3,117445,3841,"NHS WEST NORFOLK CCG","07J"</t>
  </si>
  <si>
    <t>6600,"2017-09-01",7362.14,193931,6505,"NHS WEST SUFFOLK CCG","07K"</t>
  </si>
  <si>
    <t>6601,"2017-09-01",2843.75,76970,2678,"NHS BARKING AND DAGENHAM CCG","07L"</t>
  </si>
  <si>
    <t>6602,"2017-09-01",5648.46,134767,3832,"NHS BARNET CCG","07M"</t>
  </si>
  <si>
    <t>6603,"2017-09-01",3800.01,102342,2961,"NHS BEXLEY CCG","07N"</t>
  </si>
  <si>
    <t>6604,"2017-09-01",3262.64,86233,2838,"NHS BRENT CCG","07P"</t>
  </si>
  <si>
    <t>6605,"2017-09-01",4901.06,136506,3031,"NHS BROMLEY CCG","07Q"</t>
  </si>
  <si>
    <t>6606,"2017-09-01",3802.87,105781,2625,"NHS CAMDEN CCG","07R"</t>
  </si>
  <si>
    <t>6607,"2017-09-01",4294.66,121785,3046,"NHS CITY AND HACKNEY CCG","07T"</t>
  </si>
  <si>
    <t>6608,"2017-09-01",5673.32,155911,4297,"NHS CROYDON CCG","07V"</t>
  </si>
  <si>
    <t>6609,"2017-09-01",5305.25,136689,4553,"NHS EALING CCG","07W"</t>
  </si>
  <si>
    <t>6610,"2017-09-01",3400,89312,2940,"NHS ENFIELD CCG","07X"</t>
  </si>
  <si>
    <t>6611,"2017-09-01",3965.69,108160,3460,"NHS HOUNSLOW CCG","07Y"</t>
  </si>
  <si>
    <t>6612,"2017-09-01",3915.39,109264,3283,"NHS GREENWICH CCG","08A"</t>
  </si>
  <si>
    <t>6613,"2017-09-01",3090.93,84973,2897,"NHS HAMMERSMITH AND FULHAM CCG","08C"</t>
  </si>
  <si>
    <t>6614,"2017-09-01",3221.03,92154,2967,"NHS HARINGEY CCG","08D"</t>
  </si>
  <si>
    <t>6615,"2017-09-01",2632.59,74777,2246,"NHS HARROW CCG","08E"</t>
  </si>
  <si>
    <t>6616,"2017-09-01",3385.27,96280,2875,"NHS HAVERING CCG","08F"</t>
  </si>
  <si>
    <t>6617,"2017-09-01",3363.42,88940,2807,"NHS HILLINGDON CCG","08G"</t>
  </si>
  <si>
    <t>6618,"2017-09-01",3968.15,107118,2444,"NHS ISLINGTON CCG","08H"</t>
  </si>
  <si>
    <t>6619,"2017-09-01",3220.64,90727,2793,"NHS KINGSTON CCG","08J"</t>
  </si>
  <si>
    <t>6620,"2017-09-01",4969.67,135541,4345,"NHS LAMBETH CCG","08K"</t>
  </si>
  <si>
    <t>6621,"2017-09-01",3901.98,110127,2708,"NHS LEWISHAM CCG","08L"</t>
  </si>
  <si>
    <t>6622,"2017-09-01",3304.97,90198,3342,"NHS NEWHAM CCG","08M"</t>
  </si>
  <si>
    <t>6623,"2017-09-01",2494.23,64633,1842,"NHS REDBRIDGE CCG","08N"</t>
  </si>
  <si>
    <t>6624,"2017-09-01",2727.41,75001,2480,"NHS RICHMOND CCG","08P"</t>
  </si>
  <si>
    <t>6625,"2017-09-01",3948.44,104112,3184,"NHS SOUTHWARK CCG","08Q"</t>
  </si>
  <si>
    <t>6626,"2017-09-01",2892.9,75854,2276,"NHS MERTON CCG","08R"</t>
  </si>
  <si>
    <t>6627,"2017-09-01",3069.53,84610,2882,"NHS SUTTON CCG","08T"</t>
  </si>
  <si>
    <t>6628,"2017-09-01",4719.36,129663,4697,"NHS TOWER HAMLETS CCG","08V"</t>
  </si>
  <si>
    <t>6629,"2017-09-01",3209.89,89823,2549,"NHS WALTHAM FOREST CCG","08W"</t>
  </si>
  <si>
    <t>6630,"2017-09-01",5449.66,147001,4451,"NHS WANDSWORTH CCG","08X"</t>
  </si>
  <si>
    <t>6631,"2017-09-01",3259.7,85849,2320,"NHS WEST LONDON CCG","08Y"</t>
  </si>
  <si>
    <t>6632,"2017-09-01",2316.18,61806,1864,"NHS CENTRAL LONDON (WESTMINSTER) CCG","09A"</t>
  </si>
  <si>
    <t>6633,"2017-09-01",2191.29,62677,1830,"NHS ASHFORD CCG","09C"</t>
  </si>
  <si>
    <t>6634,"2017-09-01",8652.78,222909,6288,"NHS BRIGHTON AND HOVE CCG","09D"</t>
  </si>
  <si>
    <t>6635,"2017-09-01",5001.05,140179,3611,"NHS CANTERBURY AND COASTAL CCG","09E"</t>
  </si>
  <si>
    <t>6636,"2017-09-01",4439.07,117780,3348,"NHS EASTBOURNE, HAILSHAM AND SEAFORD CCG","09F"</t>
  </si>
  <si>
    <t>6637,"2017-09-01",13845.23,382102,10601,"NHS COASTAL WEST SUSSEX CCG","09G"</t>
  </si>
  <si>
    <t>6638,"2017-09-01",2856.97,80275,2326,"NHS CRAWLEY CCG","09H"</t>
  </si>
  <si>
    <t>6639,"2017-09-01",4290.95,118605,3618,"NHS DARTFORD, GRAVESHAM AND SWANLEY CCG","09J"</t>
  </si>
  <si>
    <t>6640,"2017-09-01",3512.03,96015,2344,"NHS EAST SURREY CCG","09L"</t>
  </si>
  <si>
    <t>6641,"2017-09-01",3890.62,112373,3039,"NHS GUILDFORD AND WAVERLEY CCG","09N"</t>
  </si>
  <si>
    <t>6642,"2017-09-01",3957.74,109053,3244,"NHS HASTINGS AND ROTHER CCG","09P"</t>
  </si>
  <si>
    <t>6643,"2017-09-01",5096.05,145154,4860,"NHS MEDWAY CCG","09W"</t>
  </si>
  <si>
    <t>6644,"2017-09-01",5286.39,142586,3380,"NHS HORSHAM AND MID SUSSEX CCG","09X"</t>
  </si>
  <si>
    <t>6645,"2017-09-01",5762.08,153828,3653,"NHS NORTH WEST SURREY CCG","09Y"</t>
  </si>
  <si>
    <t>6646,"2017-09-01",4813.1,127217,3218,"NHS SOUTH KENT COAST CCG","10A"</t>
  </si>
  <si>
    <t>6647,"2017-09-01",1906.16,51990,1426,"NHS SURREY HEATH CCG","10C"</t>
  </si>
  <si>
    <t>6648,"2017-09-01",2304.65,60100,1778,"NHS SWALE CCG","10D"</t>
  </si>
  <si>
    <t>6649,"2017-09-01",3507.89,100054,3052,"NHS THANET CCG","10E"</t>
  </si>
  <si>
    <t>6650,"2017-09-01",6351.14,173949,5002,"NHS NORTH HAMPSHIRE CCG","10J"</t>
  </si>
  <si>
    <t>6651,"2017-09-01",6906.14,195359,4608,"NHS FAREHAM AND GOSPORT CCG","10K"</t>
  </si>
  <si>
    <t>6652,"2017-09-01",3894.67,102634,2934,"NHS ISLE OF WIGHT CCG","10L"</t>
  </si>
  <si>
    <t>6653,"2017-09-01",14442.29,400799,11701,"NHS OXFORDSHIRE CCG","10Q"</t>
  </si>
  <si>
    <t>6654,"2017-09-01",7263.37,195385,5222,"NHS PORTSMOUTH CCG","10R"</t>
  </si>
  <si>
    <t>6655,"2017-09-01",7740.72,213683,5003,"NHS SOUTH EASTERN HAMPSHIRE CCG","10V"</t>
  </si>
  <si>
    <t>6656,"2017-09-01",8997.29,255384,6239,"NHS SOUTHAMPTON CCG","10X"</t>
  </si>
  <si>
    <t>6657,"2017-09-01",17986.96,475527,11983,"NHS WEST HAMPSHIRE CCG","11A"</t>
  </si>
  <si>
    <t>6658,"2017-09-01",4347.57,115139,3775,"NHS BATH AND NORTH EAST SOMERSET CCG","11E"</t>
  </si>
  <si>
    <t>6659,"2017-09-01",21074.11,581450,15826,"NHS DORSET CCG","11J"</t>
  </si>
  <si>
    <t>6660,"2017-09-01",14469.56,389958,11759,"NHS GLOUCESTERSHIRE CCG","11M"</t>
  </si>
  <si>
    <t>6661,"2017-09-01",14037.74,382056,11839,"NHS KERNOW CCG","11N"</t>
  </si>
  <si>
    <t>6662,"2017-09-01",8855,250181,7380,"NHS SOMERSET CCG","11X"</t>
  </si>
  <si>
    <t>6663,"2017-09-01",5610.71,155719,4955,"NHS SWINDON CCG","12D"</t>
  </si>
  <si>
    <t>6664,"2017-09-01",11868.92,328409,10055,"NHS WIRRAL CCG","12F"</t>
  </si>
  <si>
    <t>6665,"2017-09-01",14144.16,385143,14048,"NHS NEWCASTLE GATESHEAD CCG","13T"</t>
  </si>
  <si>
    <t>6666,"2017-09-01",14864.24,411351,14547,"NHS MANCHESTER CCG","14L"</t>
  </si>
  <si>
    <t>6667,"2017-09-01",9649.05,253523,7211,"NHS BUCKINGHAMSHIRE CCG","14Y"</t>
  </si>
  <si>
    <t>6668,"2017-09-01",11314.35,306283,8853,"NHS BERKSHIRE WEST CCG","15A"</t>
  </si>
  <si>
    <t>6669,"2017-09-01",25977.54,698506,20394,"NHS BRISTOL, NORTH SOMERSET AND SOUTH GLOUCESTERSHIRE CCG","15C"</t>
  </si>
  <si>
    <t>6670,"2017-09-01",7125.15,189568,5490,"NHS EAST BERKSHIRE CCG","15D"</t>
  </si>
  <si>
    <t>6671,"2017-09-01",25952.6,720765,19814,"NHS BIRMINGHAM AND SOLIHULL CCG","15E"</t>
  </si>
  <si>
    <t>6672,"2017-09-01",22146.69,578592,18314,"NHS LEEDS CCG","15F"</t>
  </si>
  <si>
    <t>6673,"2017-09-01",29987.05,843266,23040,"NHS DERBY AND DERBYSHIRE CCG","15M"</t>
  </si>
  <si>
    <t>6674,"2017-09-01",29526.41,799512,24178,"NHS DEVON CCG","15N"</t>
  </si>
  <si>
    <t>6675,"2017-09-01",16227.4,434654,14241,"NHS LIVERPOOL CCG","99A"</t>
  </si>
  <si>
    <t>6676,"2017-09-01",6482.32,175357,5909,"NHS NORTH TYNESIDE CCG","99C"</t>
  </si>
  <si>
    <t>6677,"2017-09-01",4170.99,96582,3575,"NHS SOUTH LINCOLNSHIRE CCG","99D"</t>
  </si>
  <si>
    <t>6678,"2017-09-01",5538.55,141985,3951,"NHS BASILDON AND BRENTWOOD CCG","99E"</t>
  </si>
  <si>
    <t>6679,"2017-09-01",2992.1,86765,2442,"NHS CASTLE POINT AND ROCHFORD CCG","99F"</t>
  </si>
  <si>
    <t>6680,"2017-09-01",3942.15,113441,3178,"NHS SOUTHEND CCG","99G"</t>
  </si>
  <si>
    <t>6681,"2017-09-01",4982.75,132484,3361,"NHS SURREY DOWNS CCG","99H"</t>
  </si>
  <si>
    <t>6682,"2017-09-01",9862.58,270490,8954,"NHS WEST KENT CCG","99J"</t>
  </si>
  <si>
    <t>6683,"2017-09-01",3311.41,95468,2779,"NHS HIGH WEALD LEWES HAVENS CCG","99K"</t>
  </si>
  <si>
    <t>6684,"2017-09-01",4691.87,128262,3511,"NHS NORTH EAST HAMPSHIRE AND FARNHAM CCG","99M"</t>
  </si>
  <si>
    <t>6685,"2017-09-01",13011.88,362680,10534,"NHS WILTSHIRE CCG","99N"</t>
  </si>
  <si>
    <t>6686,"2017-10-01",4550.47,121081,4410,"NHS DARLINGTON CCG","00C"</t>
  </si>
  <si>
    <t>6687,"2017-10-01",10935.08,308993,11598,"NHS DURHAM DALES, EASINGTON AND SEDGEFIELD CCG","00D"</t>
  </si>
  <si>
    <t>6688,"2017-10-01",8914.48,249763,8746,"NHS NORTH DURHAM CCG","00J"</t>
  </si>
  <si>
    <t>6689,"2017-10-01",9621.73,273304,9004,"NHS HARTLEPOOL AND STOCKTON-ON-TEES CCG","00K"</t>
  </si>
  <si>
    <t>6690,"2017-10-01",9858.36,269403,8922,"NHS NORTHUMBERLAND CCG","00L"</t>
  </si>
  <si>
    <t>6691,"2017-10-01",10513.45,299914,10088,"NHS SOUTH TEES CCG","00M"</t>
  </si>
  <si>
    <t>6692,"2017-10-01",5026.76,141957,4867,"NHS SOUTH TYNESIDE CCG","00N"</t>
  </si>
  <si>
    <t>6693,"2017-10-01",7376.28,201142,8607,"NHS SUNDERLAND CCG","00P"</t>
  </si>
  <si>
    <t>6694,"2017-10-01",3127.79,95779,3134,"NHS BLACKBURN WITH DARWEN CCG","00Q"</t>
  </si>
  <si>
    <t>6695,"2017-10-01",5354.76,154536,5336,"NHS BLACKPOOL CCG","00R"</t>
  </si>
  <si>
    <t>6696,"2017-10-01",8373.62,241979,7971,"NHS BOLTON CCG","00T"</t>
  </si>
  <si>
    <t>6697,"2017-10-01",5778.38,163995,4881,"NHS BURY CCG","00V"</t>
  </si>
  <si>
    <t>6698,"2017-10-01",5267.66,144496,4318,"NHS CHORLEY AND SOUTH RIBBLE CCG","00X"</t>
  </si>
  <si>
    <t>6699,"2017-10-01",6290.94,178905,5764,"NHS OLDHAM CCG","00Y"</t>
  </si>
  <si>
    <t>6700,"2017-10-01",8945.86,264137,8421,"NHS EAST LANCASHIRE CCG","01A"</t>
  </si>
  <si>
    <t>6701,"2017-10-01",5260.32,147283,4797,"NHS EASTERN CHESHIRE CCG","01C"</t>
  </si>
  <si>
    <t>6702,"2017-10-01",5194.55,157596,4861,"NHS HEYWOOD, MIDDLETON AND ROCHDALE CCG","01D"</t>
  </si>
  <si>
    <t>6703,"2017-10-01",4828.24,138969,4564,"NHS GREATER PRESTON CCG","01E"</t>
  </si>
  <si>
    <t>6704,"2017-10-01",4921.04,144113,4178,"NHS HALTON CCG","01F"</t>
  </si>
  <si>
    <t>6705,"2017-10-01",7264.71,209965,8489,"NHS SALFORD CCG","01G"</t>
  </si>
  <si>
    <t>6706,"2017-10-01",8268.99,227516,7115,"NHS NORTH CUMBRIA CCG","01H"</t>
  </si>
  <si>
    <t>6707,"2017-10-01",5154.42,151241,4911,"NHS KNOWSLEY CCG","01J"</t>
  </si>
  <si>
    <t>6708,"2017-10-01",7344.81,217068,6691,"NHS MORECAMBE BAY CCG","01K"</t>
  </si>
  <si>
    <t>6709,"2017-10-01",4723.36,132908,3994,"NHS SOUTH CHESHIRE CCG","01R"</t>
  </si>
  <si>
    <t>6710,"2017-10-01",4872.06,143298,4809,"NHS SOUTH SEFTON CCG","01T"</t>
  </si>
  <si>
    <t>6711,"2017-10-01",3871.58,104122,3676,"NHS SOUTHPORT AND FORMBY CCG","01V"</t>
  </si>
  <si>
    <t>6712,"2017-10-01",9551.75,279871,9174,"NHS STOCKPORT CCG","01W"</t>
  </si>
  <si>
    <t>6713,"2017-10-01",7228.45,209579,6703,"NHS ST HELENS CCG","01X"</t>
  </si>
  <si>
    <t>6714,"2017-10-01",7644.96,224973,7109,"NHS TAMESIDE AND GLOSSOP CCG","01Y"</t>
  </si>
  <si>
    <t>6715,"2017-10-01",6118.05,169735,5997,"NHS TRAFFORD CCG","02A"</t>
  </si>
  <si>
    <t>6716,"2017-10-01",2702.3,77733,2748,"NHS VALE ROYAL CCG","02D"</t>
  </si>
  <si>
    <t>6717,"2017-10-01",5845.24,161409,4603,"NHS WARRINGTON CCG","02E"</t>
  </si>
  <si>
    <t>6718,"2017-10-01",7491.96,221887,6565,"NHS WEST CHESHIRE CCG","02F"</t>
  </si>
  <si>
    <t>6719,"2017-10-01",2318.11,65697,2205,"NHS WEST LANCASHIRE CCG","02G"</t>
  </si>
  <si>
    <t>6720,"2017-10-01",10177.27,298396,8836,"NHS WIGAN BOROUGH CCG","02H"</t>
  </si>
  <si>
    <t>6721,"2017-10-01",4739.6,133639,4706,"NHS FYLDE AND WYRE CCG","02M"</t>
  </si>
  <si>
    <t>6722,"2017-10-01",3540.86,104069,3306,"NHS AIREDALE, WHARFEDALE AND CRAVEN CCG","02N"</t>
  </si>
  <si>
    <t>6723,"2017-10-01",8202.36,230896,8385,"NHS BARNSLEY CCG","02P"</t>
  </si>
  <si>
    <t>6724,"2017-10-01",3580.82,107791,3513,"NHS BASSETLAW CCG","02Q"</t>
  </si>
  <si>
    <t>6725,"2017-10-01",8615.35,234455,7753,"NHS BRADFORD DISTRICTS CCG","02R"</t>
  </si>
  <si>
    <t>6726,"2017-10-01",5737.33,155339,5082,"NHS CALDERDALE CCG","02T"</t>
  </si>
  <si>
    <t>6727,"2017-10-01",2026.56,46800,1823,"NHS BRADFORD CITY CCG","02W"</t>
  </si>
  <si>
    <t>6728,"2017-10-01",6852.13,193352,6193,"NHS DONCASTER CCG","02X"</t>
  </si>
  <si>
    <t>6729,"2017-10-01",5855.03,169737,5718,"NHS EAST RIDING OF YORKSHIRE CCG","02Y"</t>
  </si>
  <si>
    <t>6730,"2017-10-01",4660.16,129725,4244,"NHS GREATER HUDDERSFIELD CCG","03A"</t>
  </si>
  <si>
    <t>6731,"2017-10-01",2996.6,77268,2393,"NHS HAMBLETON, RICHMONDSHIRE AND WHITBY CCG","03D"</t>
  </si>
  <si>
    <t>6732,"2017-10-01",4047.8,118885,3436,"NHS HARROGATE AND RURAL DISTRICT CCG","03E"</t>
  </si>
  <si>
    <t>6733,"2017-10-01",5674.63,162775,5962,"NHS HULL CCG","03F"</t>
  </si>
  <si>
    <t>6734,"2017-10-01",2976.11,83959,2980,"NHS NORTH EAST LINCOLNSHIRE CCG","03H"</t>
  </si>
  <si>
    <t>6735,"2017-10-01",4522.44,120734,4022,"NHS NORTH KIRKLEES CCG","03J"</t>
  </si>
  <si>
    <t>6736,"2017-10-01",3276.88,100488,3392,"NHS NORTH LINCOLNSHIRE CCG","03K"</t>
  </si>
  <si>
    <t>6737,"2017-10-01",7743.17,223717,6976,"NHS ROTHERHAM CCG","03L"</t>
  </si>
  <si>
    <t>6738,"2017-10-01",3256.14,86586,3035,"NHS SCARBOROUGH AND RYEDALE CCG","03M"</t>
  </si>
  <si>
    <t>6739,"2017-10-01",14789.23,422797,14220,"NHS SHEFFIELD CCG","03N"</t>
  </si>
  <si>
    <t>6740,"2017-10-01",8753.76,256547,7979,"NHS VALE OF YORK CCG","03Q"</t>
  </si>
  <si>
    <t>6741,"2017-10-01",9502.67,280546,8595,"NHS WAKEFIELD CCG","03R"</t>
  </si>
  <si>
    <t>6742,"2017-10-01",5219.66,142550,5085,"NHS LINCOLNSHIRE EAST CCG","03T"</t>
  </si>
  <si>
    <t>6743,"2017-10-01",1887.91,55388,1818,"NHS CORBY CCG","03V"</t>
  </si>
  <si>
    <t>6744,"2017-10-01",7155.19,209343,6166,"NHS EAST LEICESTERSHIRE AND RUTLAND CCG","03W"</t>
  </si>
  <si>
    <t>6745,"2017-10-01",7290.15,210296,6630,"NHS LEICESTER CITY CCG","04C"</t>
  </si>
  <si>
    <t>6746,"2017-10-01",5474.89,150488,5179,"NHS LINCOLNSHIRE WEST CCG","04D"</t>
  </si>
  <si>
    <t>6747,"2017-10-01",5006.59,146372,4972,"NHS MANSFIELD AND ASHFIELD CCG","04E"</t>
  </si>
  <si>
    <t>6748,"2017-10-01",5504.79,143284,3931,"NHS MILTON KEYNES CCG","04F"</t>
  </si>
  <si>
    <t>6749,"2017-10-01",16968.44,471048,16260,"NHS NENE CCG","04G"</t>
  </si>
  <si>
    <t>6750,"2017-10-01",3240.89,93986,2965,"NHS NEWARK AND SHERWOOD CCG","04H"</t>
  </si>
  <si>
    <t>6751,"2017-10-01",6966.36,204846,5756,"NHS NOTTINGHAM CITY CCG","04K"</t>
  </si>
  <si>
    <t>6752,"2017-10-01",3049.84,87171,2379,"NHS NOTTINGHAM NORTH AND EAST CCG","04L"</t>
  </si>
  <si>
    <t>6753,"2017-10-01",2172.82,64139,1568,"NHS NOTTINGHAM WEST CCG","04M"</t>
  </si>
  <si>
    <t>6754,"2017-10-01",2123.44,61829,1836,"NHS RUSHCLIFFE CCG","04N"</t>
  </si>
  <si>
    <t>6755,"2017-10-01",2755.61,74130,2572,"NHS SOUTH WEST LINCOLNSHIRE CCG","04Q"</t>
  </si>
  <si>
    <t>6756,"2017-10-01",9769.1,272818,8458,"NHS WEST LEICESTERSHIRE CCG","04V"</t>
  </si>
  <si>
    <t>6757,"2017-10-01",2595.39,75667,2188,"NHS CANNOCK CHASE CCG","04Y"</t>
  </si>
  <si>
    <t>6758,"2017-10-01",8668.74,255011,8015,"NHS COVENTRY AND RUGBY CCG","05A"</t>
  </si>
  <si>
    <t>6759,"2017-10-01",8944.75,238634,6235,"NHS DUDLEY CCG","05C"</t>
  </si>
  <si>
    <t>6760,"2017-10-01",2288.82,69036,2177,"NHS EAST STAFFORDSHIRE CCG","05D"</t>
  </si>
  <si>
    <t>6761,"2017-10-01",4425.52,123270,3827,"NHS HEREFORDSHIRE CCG","05F"</t>
  </si>
  <si>
    <t>6762,"2017-10-01",4789.31,143423,4199,"NHS NORTH STAFFORDSHIRE CCG","05G"</t>
  </si>
  <si>
    <t>6763,"2017-10-01",4373.1,130920,4311,"NHS WARWICKSHIRE NORTH CCG","05H"</t>
  </si>
  <si>
    <t>6764,"2017-10-01",4273.85,119447,2857,"NHS REDDITCH AND BROMSGROVE CCG","05J"</t>
  </si>
  <si>
    <t>6765,"2017-10-01",8643.18,244568,7186,"NHS SANDWELL AND WEST BIRMINGHAM CCG","05L"</t>
  </si>
  <si>
    <t>6766,"2017-10-01",6540.89,190196,5323,"NHS SHROPSHIRE CCG","05N"</t>
  </si>
  <si>
    <t>6767,"2017-10-01",5178.66,143317,4490,"NHS SOUTH EAST STAFFORDSHIRE AND SEISDON PENINSULA CCG","05Q"</t>
  </si>
  <si>
    <t>6768,"2017-10-01",6736.95,192435,5943,"NHS SOUTH WARWICKSHIRE CCG","05R"</t>
  </si>
  <si>
    <t>6769,"2017-10-01",7159.91,207982,6681,"NHS SOUTH WORCESTERSHIRE CCG","05T"</t>
  </si>
  <si>
    <t>6770,"2017-10-01",3065.71,80397,2432,"NHS STAFFORD AND SURROUNDS CCG","05V"</t>
  </si>
  <si>
    <t>6771,"2017-10-01",6326.47,191546,5922,"NHS STOKE ON TRENT CCG","05W"</t>
  </si>
  <si>
    <t>6772,"2017-10-01",5596.97,159295,3880,"NHS TELFORD AND WREKIN CCG","05X"</t>
  </si>
  <si>
    <t>6773,"2017-10-01",6117.93,179418,5366,"NHS WALSALL CCG","05Y"</t>
  </si>
  <si>
    <t>6774,"2017-10-01",6350.69,167128,5430,"NHS WOLVERHAMPTON CCG","06A"</t>
  </si>
  <si>
    <t>6775,"2017-10-01",3191.74,93353,2399,"NHS WYRE FOREST CCG","06D"</t>
  </si>
  <si>
    <t>6776,"2017-10-01",9834.8,284676,8571,"NHS BEDFORDSHIRE CCG","06F"</t>
  </si>
  <si>
    <t>6777,"2017-10-01",21878.97,606075,19764,"NHS CAMBRIDGESHIRE AND PETERBOROUGH CCG","06H"</t>
  </si>
  <si>
    <t>6778,"2017-10-01",11033.98,297901,9697,"NHS EAST AND NORTH HERTFORDSHIRE CCG","06K"</t>
  </si>
  <si>
    <t>6779,"2017-10-01",9283.02,268721,8086,"NHS IPSWICH AND EAST SUFFOLK CCG","06L"</t>
  </si>
  <si>
    <t>6780,"2017-10-01",7814.99,220290,6254,"NHS GREAT YARMOUTH AND WAVENEY CCG","06M"</t>
  </si>
  <si>
    <t>6781,"2017-10-01",10285.85,298416,8349,"NHS HERTS VALLEYS CCG","06N"</t>
  </si>
  <si>
    <t>6782,"2017-10-01",3326.97,91105,2556,"NHS LUTON CCG","06P"</t>
  </si>
  <si>
    <t>6783,"2017-10-01",9354.26,258654,8242,"NHS MID ESSEX CCG","06Q"</t>
  </si>
  <si>
    <t>6784,"2017-10-01",10848.84,287042,9333,"NHS NORTH EAST ESSEX CCG","06T"</t>
  </si>
  <si>
    <t>6785,"2017-10-01",5264.54,128466,4460,"NHS NORTH NORFOLK CCG","06V"</t>
  </si>
  <si>
    <t>6786,"2017-10-01",6304.77,171264,5431,"NHS NORWICH CCG","06W"</t>
  </si>
  <si>
    <t>6787,"2017-10-01",4730.2,134823,4498,"NHS SOUTH NORFOLK CCG","06Y"</t>
  </si>
  <si>
    <t>6788,"2017-10-01",2680.59,73481,2432,"NHS THURROCK CCG","07G"</t>
  </si>
  <si>
    <t>6789,"2017-10-01",5453.05,151603,4993,"NHS WEST ESSEX CCG","07H"</t>
  </si>
  <si>
    <t>6790,"2017-10-01",4653.18,121301,4009,"NHS WEST NORFOLK CCG","07J"</t>
  </si>
  <si>
    <t>6791,"2017-10-01",7046.05,197311,6665,"NHS WEST SUFFOLK CCG","07K"</t>
  </si>
  <si>
    <t>6792,"2017-10-01",2754.26,76208,2781,"NHS BARKING AND DAGENHAM CCG","07L"</t>
  </si>
  <si>
    <t>6793,"2017-10-01",5453.26,137777,3959,"NHS BARNET CCG","07M"</t>
  </si>
  <si>
    <t>6794,"2017-10-01",3753.14,105740,3171,"NHS BEXLEY CCG","07N"</t>
  </si>
  <si>
    <t>6795,"2017-10-01",3060.36,88550,2929,"NHS BRENT CCG","07P"</t>
  </si>
  <si>
    <t>6796,"2017-10-01",5057.57,140903,3116,"NHS BROMLEY CCG","07Q"</t>
  </si>
  <si>
    <t>6797,"2017-10-01",3805.26,109335,2725,"NHS CAMDEN CCG","07R"</t>
  </si>
  <si>
    <t>6798,"2017-10-01",3902.33,118917,3060,"NHS CITY AND HACKNEY CCG","07T"</t>
  </si>
  <si>
    <t>6799,"2017-10-01",5423.76,158535,4473,"NHS CROYDON CCG","07V"</t>
  </si>
  <si>
    <t>6800,"2017-10-01",5452.98,145044,4795,"NHS EALING CCG","07W"</t>
  </si>
  <si>
    <t>6801,"2017-10-01",3116.59,88961,3054,"NHS ENFIELD CCG","07X"</t>
  </si>
  <si>
    <t>6802,"2017-10-01",3944,110156,3568,"NHS HOUNSLOW CCG","07Y"</t>
  </si>
  <si>
    <t>6803,"2017-10-01",3662.38,107505,3308,"NHS GREENWICH CCG","08A"</t>
  </si>
  <si>
    <t>6804,"2017-10-01",3004.88,86944,2933,"NHS HAMMERSMITH AND FULHAM CCG","08C"</t>
  </si>
  <si>
    <t>6805,"2017-10-01",3780.05,102401,3130,"NHS HARINGEY CCG","08D"</t>
  </si>
  <si>
    <t>6806,"2017-10-01",2683.67,76858,2310,"NHS HARROW CCG","08E"</t>
  </si>
  <si>
    <t>6807,"2017-10-01",3302.32,95889,2924,"NHS HAVERING CCG","08F"</t>
  </si>
  <si>
    <t>6808,"2017-10-01",3579.86,93957,3018,"NHS HILLINGDON CCG","08G"</t>
  </si>
  <si>
    <t>6809,"2017-10-01",3496.11,104374,2427,"NHS ISLINGTON CCG","08H"</t>
  </si>
  <si>
    <t>6810,"2017-10-01",3507.79,99649,3038,"NHS KINGSTON CCG","08J"</t>
  </si>
  <si>
    <t>6811,"2017-10-01",5130.07,149830,4779,"NHS LAMBETH CCG","08K"</t>
  </si>
  <si>
    <t>6812,"2017-10-01",4181.07,117683,2864,"NHS LEWISHAM CCG","08L"</t>
  </si>
  <si>
    <t>6813,"2017-10-01",3208.68,92039,3516,"NHS NEWHAM CCG","08M"</t>
  </si>
  <si>
    <t>6814,"2017-10-01",2423.48,65153,1978,"NHS REDBRIDGE CCG","08N"</t>
  </si>
  <si>
    <t>6815,"2017-10-01",2678.71,75562,2512,"NHS RICHMOND CCG","08P"</t>
  </si>
  <si>
    <t>6816,"2017-10-01",3691.6,101439,3013,"NHS SOUTHWARK CCG","08Q"</t>
  </si>
  <si>
    <t>6817,"2017-10-01",2999.06,79030,2499,"NHS MERTON CCG","08R"</t>
  </si>
  <si>
    <t>6818,"2017-10-01",3196.32,92618,3207,"NHS SUTTON CCG","08T"</t>
  </si>
  <si>
    <t>6819,"2017-10-01",4818.55,133643,4803,"NHS TOWER HAMLETS CCG","08V"</t>
  </si>
  <si>
    <t>6820,"2017-10-01",3237.65,94326,2685,"NHS WALTHAM FOREST CCG","08W"</t>
  </si>
  <si>
    <t>6821,"2017-10-01",5959.87,156730,4748,"NHS WANDSWORTH CCG","08X"</t>
  </si>
  <si>
    <t>6822,"2017-10-01",3144.22,86505,2455,"NHS WEST LONDON CCG","08Y"</t>
  </si>
  <si>
    <t>6823,"2017-10-01",2333.99,66432,2026,"NHS CENTRAL LONDON (WESTMINSTER) CCG","09A"</t>
  </si>
  <si>
    <t>6824,"2017-10-01",2206,65308,1914,"NHS ASHFORD CCG","09C"</t>
  </si>
  <si>
    <t>6825,"2017-10-01",8608.24,243951,6612,"NHS BRIGHTON AND HOVE CCG","09D"</t>
  </si>
  <si>
    <t>6826,"2017-10-01",5323.73,147964,3747,"NHS CANTERBURY AND COASTAL CCG","09E"</t>
  </si>
  <si>
    <t>6827,"2017-10-01",4284.7,119363,3383,"NHS EASTBOURNE, HAILSHAM AND SEAFORD CCG","09F"</t>
  </si>
  <si>
    <t>6828,"2017-10-01",13327.57,370568,10309,"NHS COASTAL WEST SUSSEX CCG","09G"</t>
  </si>
  <si>
    <t>6829,"2017-10-01",2746.64,80226,2312,"NHS CRAWLEY CCG","09H"</t>
  </si>
  <si>
    <t>6830,"2017-10-01",4397.73,127556,3966,"NHS DARTFORD, GRAVESHAM AND SWANLEY CCG","09J"</t>
  </si>
  <si>
    <t>6831,"2017-10-01",3473.42,99087,2443,"NHS EAST SURREY CCG","09L"</t>
  </si>
  <si>
    <t>6832,"2017-10-01",3911.33,115848,3176,"NHS GUILDFORD AND WAVERLEY CCG","09N"</t>
  </si>
  <si>
    <t>6833,"2017-10-01",4047.98,112074,3421,"NHS HASTINGS AND ROTHER CCG","09P"</t>
  </si>
  <si>
    <t>6834,"2017-10-01",4877.63,143458,4913,"NHS MEDWAY CCG","09W"</t>
  </si>
  <si>
    <t>6835,"2017-10-01",5727.04,152826,3600,"NHS HORSHAM AND MID SUSSEX CCG","09X"</t>
  </si>
  <si>
    <t>6836,"2017-10-01",5307.34,156479,3670,"NHS NORTH WEST SURREY CCG","09Y"</t>
  </si>
  <si>
    <t>6837,"2017-10-01",4703.97,131983,3365,"NHS SOUTH KENT COAST CCG","10A"</t>
  </si>
  <si>
    <t>6838,"2017-10-01",1814.5,52043,1407,"NHS SURREY HEATH CCG","10C"</t>
  </si>
  <si>
    <t>6839,"2017-10-01",2275.11,63772,1865,"NHS SWALE CCG","10D"</t>
  </si>
  <si>
    <t>6840,"2017-10-01",3364.8,99880,3100,"NHS THANET CCG","10E"</t>
  </si>
  <si>
    <t>6841,"2017-10-01",6393.56,175147,5096,"NHS NORTH HAMPSHIRE CCG","10J"</t>
  </si>
  <si>
    <t>6842,"2017-10-01",6789.6,196332,4635,"NHS FAREHAM AND GOSPORT CCG","10K"</t>
  </si>
  <si>
    <t>6843,"2017-10-01",3746.48,101197,2966,"NHS ISLE OF WIGHT CCG","10L"</t>
  </si>
  <si>
    <t>6844,"2017-10-01",14734.45,419883,12240,"NHS OXFORDSHIRE CCG","10Q"</t>
  </si>
  <si>
    <t>6845,"2017-10-01",7502.62,196821,5385,"NHS PORTSMOUTH CCG","10R"</t>
  </si>
  <si>
    <t>6846,"2017-10-01",7667.11,219026,5124,"NHS SOUTH EASTERN HAMPSHIRE CCG","10V"</t>
  </si>
  <si>
    <t>6847,"2017-10-01",9272.17,268994,6573,"NHS SOUTHAMPTON CCG","10X"</t>
  </si>
  <si>
    <t>6848,"2017-10-01",18259.27,478556,12190,"NHS WEST HAMPSHIRE CCG","11A"</t>
  </si>
  <si>
    <t>6849,"2017-10-01",4534.76,120834,3898,"NHS BATH AND NORTH EAST SOMERSET CCG","11E"</t>
  </si>
  <si>
    <t>6850,"2017-10-01",20717.47,599854,16333,"NHS DORSET CCG","11J"</t>
  </si>
  <si>
    <t>6851,"2017-10-01",13848.47,388337,11907,"NHS GLOUCESTERSHIRE CCG","11M"</t>
  </si>
  <si>
    <t>6852,"2017-10-01",14375.66,400334,12470,"NHS KERNOW CCG","11N"</t>
  </si>
  <si>
    <t>6853,"2017-10-01",8830.1,261269,7617,"NHS SOMERSET CCG","11X"</t>
  </si>
  <si>
    <t>6854,"2017-10-01",5694.3,155928,5039,"NHS SWINDON CCG","12D"</t>
  </si>
  <si>
    <t>6855,"2017-10-01",11897.03,332158,10271,"NHS WIRRAL CCG","12F"</t>
  </si>
  <si>
    <t>6856,"2017-10-01",14348.13,401751,14818,"NHS NEWCASTLE GATESHEAD CCG","13T"</t>
  </si>
  <si>
    <t>6857,"2017-10-01",14728.85,422553,14923,"NHS MANCHESTER CCG","14L"</t>
  </si>
  <si>
    <t>6858,"2017-10-01",9374.02,269420,7732,"NHS BUCKINGHAMSHIRE CCG","14Y"</t>
  </si>
  <si>
    <t>6859,"2017-10-01",11582.78,326823,9497,"NHS BERKSHIRE WEST CCG","15A"</t>
  </si>
  <si>
    <t>6860,"2017-10-01",25701.93,733089,21769,"NHS BRISTOL, NORTH SOMERSET AND SOUTH GLOUCESTERSHIRE CCG","15C"</t>
  </si>
  <si>
    <t>6861,"2017-10-01",6690.29,183344,5432,"NHS EAST BERKSHIRE CCG","15D"</t>
  </si>
  <si>
    <t>6862,"2017-10-01",25874.07,731664,20256,"NHS BIRMINGHAM AND SOLIHULL CCG","15E"</t>
  </si>
  <si>
    <t>6863,"2017-10-01",22418.25,604249,19121,"NHS LEEDS CCG","15F"</t>
  </si>
  <si>
    <t>6864,"2017-10-01",30548.41,878030,24149,"NHS DERBY AND DERBYSHIRE CCG","15M"</t>
  </si>
  <si>
    <t>6865,"2017-10-01",28358.03,806689,24657,"NHS DEVON CCG","15N"</t>
  </si>
  <si>
    <t>6866,"2017-10-01",15757.94,443380,14658,"NHS LIVERPOOL CCG","99A"</t>
  </si>
  <si>
    <t>6867,"2017-10-01",6690.48,170686,5947,"NHS NORTH TYNESIDE CCG","99C"</t>
  </si>
  <si>
    <t>6868,"2017-10-01",4131.85,95682,3579,"NHS SOUTH LINCOLNSHIRE CCG","99D"</t>
  </si>
  <si>
    <t>6869,"2017-10-01",5493.12,145366,4025,"NHS BASILDON AND BRENTWOOD CCG","99E"</t>
  </si>
  <si>
    <t>6870,"2017-10-01",3149.76,91988,2610,"NHS CASTLE POINT AND ROCHFORD CCG","99F"</t>
  </si>
  <si>
    <t>6871,"2017-10-01",3815.02,111806,3194,"NHS SOUTHEND CCG","99G"</t>
  </si>
  <si>
    <t>6872,"2017-10-01",5439.22,144806,3685,"NHS SURREY DOWNS CCG","99H"</t>
  </si>
  <si>
    <t>6873,"2017-10-01",10036.86,289926,9646,"NHS WEST KENT CCG","99J"</t>
  </si>
  <si>
    <t>6874,"2017-10-01",3382.38,98929,2895,"NHS HIGH WEALD LEWES HAVENS CCG","99K"</t>
  </si>
  <si>
    <t>6875,"2017-10-01",4945.72,139554,3791,"NHS NORTH EAST HAMPSHIRE AND FARNHAM CCG","99M"</t>
  </si>
  <si>
    <t>6876,"2017-10-01",13431.04,377169,10985,"NHS WILTSHIRE CCG","99N"</t>
  </si>
  <si>
    <t>6877,"2017-11-01",4301.03,114689,4221,"NHS DARLINGTON CCG","00C"</t>
  </si>
  <si>
    <t>6878,"2017-11-01",11228.16,322487,12280,"NHS DURHAM DALES, EASINGTON AND SEDGEFIELD CCG","00D"</t>
  </si>
  <si>
    <t>6879,"2017-11-01",9125.69,257055,8992,"NHS NORTH DURHAM CCG","00J"</t>
  </si>
  <si>
    <t>6880,"2017-11-01",9399.83,275110,9158,"NHS HARTLEPOOL AND STOCKTON-ON-TEES CCG","00K"</t>
  </si>
  <si>
    <t>6881,"2017-11-01",9918.12,266763,8854,"NHS NORTHUMBERLAND CCG","00L"</t>
  </si>
  <si>
    <t>6882,"2017-11-01",10394.57,296720,10025,"NHS SOUTH TEES CCG","00M"</t>
  </si>
  <si>
    <t>6883,"2017-11-01",5153.65,142104,4916,"NHS SOUTH TYNESIDE CCG","00N"</t>
  </si>
  <si>
    <t>6884,"2017-11-01",8092.02,217591,9061,"NHS SUNDERLAND CCG","00P"</t>
  </si>
  <si>
    <t>6885,"2017-11-01",3162.65,96767,3137,"NHS BLACKBURN WITH DARWEN CCG","00Q"</t>
  </si>
  <si>
    <t>6886,"2017-11-01",5285.01,149441,5139,"NHS BLACKPOOL CCG","00R"</t>
  </si>
  <si>
    <t>6887,"2017-11-01",9005.91,260111,8413,"NHS BOLTON CCG","00T"</t>
  </si>
  <si>
    <t>6888,"2017-11-01",5970.48,166828,4987,"NHS BURY CCG","00V"</t>
  </si>
  <si>
    <t>6889,"2017-11-01",5195.04,147952,4482,"NHS CHORLEY AND SOUTH RIBBLE CCG","00X"</t>
  </si>
  <si>
    <t>6890,"2017-11-01",6509.13,183977,5782,"NHS OLDHAM CCG","00Y"</t>
  </si>
  <si>
    <t>6891,"2017-11-01",8616.97,262332,8387,"NHS EAST LANCASHIRE CCG","01A"</t>
  </si>
  <si>
    <t>6892,"2017-11-01",5273.91,150048,4902,"NHS EASTERN CHESHIRE CCG","01C"</t>
  </si>
  <si>
    <t>6893,"2017-11-01",5554.49,154576,4777,"NHS HEYWOOD, MIDDLETON AND ROCHDALE CCG","01D"</t>
  </si>
  <si>
    <t>6894,"2017-11-01",5104.77,142750,4602,"NHS GREATER PRESTON CCG","01E"</t>
  </si>
  <si>
    <t>6895,"2017-11-01",5123.65,146007,4221,"NHS HALTON CCG","01F"</t>
  </si>
  <si>
    <t>6896,"2017-11-01",7508.73,214004,8545,"NHS SALFORD CCG","01G"</t>
  </si>
  <si>
    <t>6897,"2017-11-01",8042.07,233532,7326,"NHS NORTH CUMBRIA CCG","01H"</t>
  </si>
  <si>
    <t>6898,"2017-11-01",5456.55,152417,4872,"NHS KNOWSLEY CCG","01J"</t>
  </si>
  <si>
    <t>6899,"2017-11-01",7594.57,223040,6973,"NHS MORECAMBE BAY CCG","01K"</t>
  </si>
  <si>
    <t>6900,"2017-11-01",4695.31,136856,4061,"NHS SOUTH CHESHIRE CCG","01R"</t>
  </si>
  <si>
    <t>6901,"2017-11-01",5056.07,148184,4931,"NHS SOUTH SEFTON CCG","01T"</t>
  </si>
  <si>
    <t>6902,"2017-11-01",4299.7,110142,3837,"NHS SOUTHPORT AND FORMBY CCG","01V"</t>
  </si>
  <si>
    <t>6903,"2017-11-01",9780.81,286119,9454,"NHS STOCKPORT CCG","01W"</t>
  </si>
  <si>
    <t>6904,"2017-11-01",6875.11,199943,6376,"NHS ST HELENS CCG","01X"</t>
  </si>
  <si>
    <t>6905,"2017-11-01",7637.94,224848,7126,"NHS TAMESIDE AND GLOSSOP CCG","01Y"</t>
  </si>
  <si>
    <t>6906,"2017-11-01",5942.45,170339,6106,"NHS TRAFFORD CCG","02A"</t>
  </si>
  <si>
    <t>6907,"2017-11-01",2866.69,81264,2883,"NHS VALE ROYAL CCG","02D"</t>
  </si>
  <si>
    <t>6908,"2017-11-01",6071.7,172301,4877,"NHS WARRINGTON CCG","02E"</t>
  </si>
  <si>
    <t>6909,"2017-11-01",7494.3,221836,6608,"NHS WEST CHESHIRE CCG","02F"</t>
  </si>
  <si>
    <t>6910,"2017-11-01",2274.2,68958,2247,"NHS WEST LANCASHIRE CCG","02G"</t>
  </si>
  <si>
    <t>6911,"2017-11-01",9916.11,290710,8668,"NHS WIGAN BOROUGH CCG","02H"</t>
  </si>
  <si>
    <t>6912,"2017-11-01",4801.78,138258,4759,"NHS FYLDE AND WYRE CCG","02M"</t>
  </si>
  <si>
    <t>6913,"2017-11-01",3587.85,105489,3324,"NHS AIREDALE, WHARFEDALE AND CRAVEN CCG","02N"</t>
  </si>
  <si>
    <t>6914,"2017-11-01",8054.6,228619,8401,"NHS BARNSLEY CCG","02P"</t>
  </si>
  <si>
    <t>6915,"2017-11-01",3572.05,107343,3475,"NHS BASSETLAW CCG","02Q"</t>
  </si>
  <si>
    <t>6916,"2017-11-01",8671.21,230181,7605,"NHS BRADFORD DISTRICTS CCG","02R"</t>
  </si>
  <si>
    <t>6917,"2017-11-01",5916.24,167241,5334,"NHS CALDERDALE CCG","02T"</t>
  </si>
  <si>
    <t>6918,"2017-11-01",2137.92,47857,1923,"NHS BRADFORD CITY CCG","02W"</t>
  </si>
  <si>
    <t>6919,"2017-11-01",6909.26,199108,6364,"NHS DONCASTER CCG","02X"</t>
  </si>
  <si>
    <t>6920,"2017-11-01",5966.64,176070,5944,"NHS EAST RIDING OF YORKSHIRE CCG","02Y"</t>
  </si>
  <si>
    <t>6921,"2017-11-01",5111.15,139061,4365,"NHS GREATER HUDDERSFIELD CCG","03A"</t>
  </si>
  <si>
    <t>6922,"2017-11-01",2916,79110,2462,"NHS HAMBLETON, RICHMONDSHIRE AND WHITBY CCG","03D"</t>
  </si>
  <si>
    <t>6923,"2017-11-01",3993.79,117376,3403,"NHS HARROGATE AND RURAL DISTRICT CCG","03E"</t>
  </si>
  <si>
    <t>6924,"2017-11-01",5865.37,165479,6083,"NHS HULL CCG","03F"</t>
  </si>
  <si>
    <t>6925,"2017-11-01",3068.55,86633,3092,"NHS NORTH EAST LINCOLNSHIRE CCG","03H"</t>
  </si>
  <si>
    <t>6926,"2017-11-01",4766.21,122767,4016,"NHS NORTH KIRKLEES CCG","03J"</t>
  </si>
  <si>
    <t>6927,"2017-11-01",3274.4,97568,3331,"NHS NORTH LINCOLNSHIRE CCG","03K"</t>
  </si>
  <si>
    <t>6928,"2017-11-01",7606.05,220896,6906,"NHS ROTHERHAM CCG","03L"</t>
  </si>
  <si>
    <t>6929,"2017-11-01",3347.18,87674,3010,"NHS SCARBOROUGH AND RYEDALE CCG","03M"</t>
  </si>
  <si>
    <t>6930,"2017-11-01",15137.72,433874,14370,"NHS SHEFFIELD CCG","03N"</t>
  </si>
  <si>
    <t>6931,"2017-11-01",9177.73,271522,8390,"NHS VALE OF YORK CCG","03Q"</t>
  </si>
  <si>
    <t>6932,"2017-11-01",9776.2,282682,8650,"NHS WAKEFIELD CCG","03R"</t>
  </si>
  <si>
    <t>6933,"2017-11-01",5585.42,147286,5254,"NHS LINCOLNSHIRE EAST CCG","03T"</t>
  </si>
  <si>
    <t>6934,"2017-11-01",1864.19,55317,1802,"NHS CORBY CCG","03V"</t>
  </si>
  <si>
    <t>6935,"2017-11-01",7383.44,213873,6268,"NHS EAST LEICESTERSHIRE AND RUTLAND CCG","03W"</t>
  </si>
  <si>
    <t>6936,"2017-11-01",7657.64,219550,6889,"NHS LEICESTER CITY CCG","04C"</t>
  </si>
  <si>
    <t>6937,"2017-11-01",5218.37,150607,5328,"NHS LINCOLNSHIRE WEST CCG","04D"</t>
  </si>
  <si>
    <t>6938,"2017-11-01",5167.82,150244,5088,"NHS MANSFIELD AND ASHFIELD CCG","04E"</t>
  </si>
  <si>
    <t>6939,"2017-11-01",5366.48,148458,3983,"NHS MILTON KEYNES CCG","04F"</t>
  </si>
  <si>
    <t>6940,"2017-11-01",17018.99,482424,16720,"NHS NENE CCG","04G"</t>
  </si>
  <si>
    <t>6941,"2017-11-01",3487.2,96920,2997,"NHS NEWARK AND SHERWOOD CCG","04H"</t>
  </si>
  <si>
    <t>6942,"2017-11-01",7170.4,213226,6038,"NHS NOTTINGHAM CITY CCG","04K"</t>
  </si>
  <si>
    <t>6943,"2017-11-01",3175.2,89113,2437,"NHS NOTTINGHAM NORTH AND EAST CCG","04L"</t>
  </si>
  <si>
    <t>6944,"2017-11-01",2078.74,63342,1589,"NHS NOTTINGHAM WEST CCG","04M"</t>
  </si>
  <si>
    <t>6945,"2017-11-01",1922.88,59132,1738,"NHS RUSHCLIFFE CCG","04N"</t>
  </si>
  <si>
    <t>6946,"2017-11-01",2862.04,75742,2636,"NHS SOUTH WEST LINCOLNSHIRE CCG","04Q"</t>
  </si>
  <si>
    <t>6947,"2017-11-01",9686.51,270444,8441,"NHS WEST LEICESTERSHIRE CCG","04V"</t>
  </si>
  <si>
    <t>6948,"2017-11-01",2723.79,78632,2276,"NHS CANNOCK CHASE CCG","04Y"</t>
  </si>
  <si>
    <t>6949,"2017-11-01",8805.46,263609,8257,"NHS COVENTRY AND RUGBY CCG","05A"</t>
  </si>
  <si>
    <t>6950,"2017-11-01",8902.26,242222,6361,"NHS DUDLEY CCG","05C"</t>
  </si>
  <si>
    <t>6951,"2017-11-01",2514.87,75902,2342,"NHS EAST STAFFORDSHIRE CCG","05D"</t>
  </si>
  <si>
    <t>6952,"2017-11-01",4496.35,128077,3964,"NHS HEREFORDSHIRE CCG","05F"</t>
  </si>
  <si>
    <t>6953,"2017-11-01",5001.34,144460,4328,"NHS NORTH STAFFORDSHIRE CCG","05G"</t>
  </si>
  <si>
    <t>6954,"2017-11-01",4398.72,130152,4257,"NHS WARWICKSHIRE NORTH CCG","05H"</t>
  </si>
  <si>
    <t>6955,"2017-11-01",3936.16,116952,2799,"NHS REDDITCH AND BROMSGROVE CCG","05J"</t>
  </si>
  <si>
    <t>6956,"2017-11-01",8532.35,246084,7151,"NHS SANDWELL AND WEST BIRMINGHAM CCG","05L"</t>
  </si>
  <si>
    <t>6957,"2017-11-01",6864.58,197773,5554,"NHS SHROPSHIRE CCG","05N"</t>
  </si>
  <si>
    <t>6958,"2017-11-01",5311.53,146687,4490,"NHS SOUTH EAST STAFFORDSHIRE AND SEISDON PENINSULA CCG","05Q"</t>
  </si>
  <si>
    <t>6959,"2017-11-01",6641.42,189807,5868,"NHS SOUTH WARWICKSHIRE CCG","05R"</t>
  </si>
  <si>
    <t>6960,"2017-11-01",7688.22,218194,7056,"NHS SOUTH WORCESTERSHIRE CCG","05T"</t>
  </si>
  <si>
    <t>6961,"2017-11-01",3203.24,80735,2420,"NHS STAFFORD AND SURROUNDS CCG","05V"</t>
  </si>
  <si>
    <t>6962,"2017-11-01",6823.42,207737,6358,"NHS STOKE ON TRENT CCG","05W"</t>
  </si>
  <si>
    <t>6963,"2017-11-01",5817.9,168776,4173,"NHS TELFORD AND WREKIN CCG","05X"</t>
  </si>
  <si>
    <t>6964,"2017-11-01",6440.42,189702,5628,"NHS WALSALL CCG","05Y"</t>
  </si>
  <si>
    <t>6965,"2017-11-01",6141.76,166642,5244,"NHS WOLVERHAMPTON CCG","06A"</t>
  </si>
  <si>
    <t>6966,"2017-11-01",3231.98,96060,2446,"NHS WYRE FOREST CCG","06D"</t>
  </si>
  <si>
    <t>6967,"2017-11-01",9954.33,285833,8627,"NHS BEDFORDSHIRE CCG","06F"</t>
  </si>
  <si>
    <t>6968,"2017-11-01",21317.52,613989,20133,"NHS CAMBRIDGESHIRE AND PETERBOROUGH CCG","06H"</t>
  </si>
  <si>
    <t>6969,"2017-11-01",11308.86,301926,9784,"NHS EAST AND NORTH HERTFORDSHIRE CCG","06K"</t>
  </si>
  <si>
    <t>6970,"2017-11-01",9381.3,272762,8307,"NHS IPSWICH AND EAST SUFFOLK CCG","06L"</t>
  </si>
  <si>
    <t>6971,"2017-11-01",7791.19,225356,6391,"NHS GREAT YARMOUTH AND WAVENEY CCG","06M"</t>
  </si>
  <si>
    <t>6972,"2017-11-01",9927.33,296653,8354,"NHS HERTS VALLEYS CCG","06N"</t>
  </si>
  <si>
    <t>6973,"2017-11-01",3240.33,92115,2571,"NHS LUTON CCG","06P"</t>
  </si>
  <si>
    <t>6974,"2017-11-01",9270.69,257453,8264,"NHS MID ESSEX CCG","06Q"</t>
  </si>
  <si>
    <t>6975,"2017-11-01",10994.03,287805,9367,"NHS NORTH EAST ESSEX CCG","06T"</t>
  </si>
  <si>
    <t>6976,"2017-11-01",5017.63,128827,4489,"NHS NORTH NORFOLK CCG","06V"</t>
  </si>
  <si>
    <t>6977,"2017-11-01",6393.76,172344,5475,"NHS NORWICH CCG","06W"</t>
  </si>
  <si>
    <t>6978,"2017-11-01",5279.46,146612,4843,"NHS SOUTH NORFOLK CCG","06Y"</t>
  </si>
  <si>
    <t>6979,"2017-11-01",2712.13,78818,2621,"NHS THURROCK CCG","07G"</t>
  </si>
  <si>
    <t>6980,"2017-11-01",5429.55,156102,5070,"NHS WEST ESSEX CCG","07H"</t>
  </si>
  <si>
    <t>6981,"2017-11-01",4521.58,124298,4117,"NHS WEST NORFOLK CCG","07J"</t>
  </si>
  <si>
    <t>6982,"2017-11-01",7316.93,202791,6803,"NHS WEST SUFFOLK CCG","07K"</t>
  </si>
  <si>
    <t>6983,"2017-11-01",2871.2,79317,2807,"NHS BARKING AND DAGENHAM CCG","07L"</t>
  </si>
  <si>
    <t>6984,"2017-11-01",5558.03,142138,4063,"NHS BARNET CCG","07M"</t>
  </si>
  <si>
    <t>6985,"2017-11-01",3826.09,108322,3146,"NHS BEXLEY CCG","07N"</t>
  </si>
  <si>
    <t>6986,"2017-11-01",3480.92,94216,3020,"NHS BRENT CCG","07P"</t>
  </si>
  <si>
    <t>6987,"2017-11-01",4951.09,139710,3096,"NHS BROMLEY CCG","07Q"</t>
  </si>
  <si>
    <t>6988,"2017-11-01",3948.64,115324,2843,"NHS CAMDEN CCG","07R"</t>
  </si>
  <si>
    <t>6989,"2017-11-01",4319.01,125019,3171,"NHS CITY AND HACKNEY CCG","07T"</t>
  </si>
  <si>
    <t>6990,"2017-11-01",5474.49,159673,4457,"NHS CROYDON CCG","07V"</t>
  </si>
  <si>
    <t>6991,"2017-11-01",5198.07,140122,4675,"NHS EALING CCG","07W"</t>
  </si>
  <si>
    <t>6992,"2017-11-01",3289.76,93942,3147,"NHS ENFIELD CCG","07X"</t>
  </si>
  <si>
    <t>6993,"2017-11-01",3880.24,108923,3535,"NHS HOUNSLOW CCG","07Y"</t>
  </si>
  <si>
    <t>6994,"2017-11-01",4016.55,113445,3398,"NHS GREENWICH CCG","08A"</t>
  </si>
  <si>
    <t>6995,"2017-11-01",3241.24,90718,3131,"NHS HAMMERSMITH AND FULHAM CCG","08C"</t>
  </si>
  <si>
    <t>6996,"2017-11-01",3418,98494,3187,"NHS HARINGEY CCG","08D"</t>
  </si>
  <si>
    <t>6997,"2017-11-01",2578.92,76022,2360,"NHS HARROW CCG","08E"</t>
  </si>
  <si>
    <t>6998,"2017-11-01",3323.93,98433,2967,"NHS HAVERING CCG","08F"</t>
  </si>
  <si>
    <t>6999,"2017-11-01",3433.85,95537,3047,"NHS HILLINGDON CCG","08G"</t>
  </si>
  <si>
    <t>7000,"2017-11-01",3775.54,111819,2577,"NHS ISLINGTON CCG","08H"</t>
  </si>
  <si>
    <t>7001,"2017-11-01",3398.33,97662,2920,"NHS KINGSTON CCG","08J"</t>
  </si>
  <si>
    <t>7002,"2017-11-01",5341.87,154740,4972,"NHS LAMBETH CCG","08K"</t>
  </si>
  <si>
    <t>7003,"2017-11-01",3996.31,116753,2875,"NHS LEWISHAM CCG","08L"</t>
  </si>
  <si>
    <t>7004,"2017-11-01",3191.56,88939,3519,"NHS NEWHAM CCG","08M"</t>
  </si>
  <si>
    <t>7005,"2017-11-01",2263.07,64806,1974,"NHS REDBRIDGE CCG","08N"</t>
  </si>
  <si>
    <t>7006,"2017-11-01",2766.84,78141,2501,"NHS RICHMOND CCG","08P"</t>
  </si>
  <si>
    <t>7007,"2017-11-01",3650.46,107926,3326,"NHS SOUTHWARK CCG","08Q"</t>
  </si>
  <si>
    <t>7008,"2017-11-01",3127.55,82336,2575,"NHS MERTON CCG","08R"</t>
  </si>
  <si>
    <t>7009,"2017-11-01",3334.63,96604,3290,"NHS SUTTON CCG","08T"</t>
  </si>
  <si>
    <t>7010,"2017-11-01",5013.26,142499,5182,"NHS TOWER HAMLETS CCG","08V"</t>
  </si>
  <si>
    <t>7011,"2017-11-01",3266.57,96100,2702,"NHS WALTHAM FOREST CCG","08W"</t>
  </si>
  <si>
    <t>7012,"2017-11-01",5340.56,153714,4790,"NHS WANDSWORTH CCG","08X"</t>
  </si>
  <si>
    <t>7013,"2017-11-01",3344.36,90562,2499,"NHS WEST LONDON CCG","08Y"</t>
  </si>
  <si>
    <t>7014,"2017-11-01",2388.45,68327,2067,"NHS CENTRAL LONDON (WESTMINSTER) CCG","09A"</t>
  </si>
  <si>
    <t>7015,"2017-11-01",2324.4,68577,1971,"NHS ASHFORD CCG","09C"</t>
  </si>
  <si>
    <t>7016,"2017-11-01",8367.12,239019,6616,"NHS BRIGHTON AND HOVE CCG","09D"</t>
  </si>
  <si>
    <t>7017,"2017-11-01",5369.44,155555,3959,"NHS CANTERBURY AND COASTAL CCG","09E"</t>
  </si>
  <si>
    <t>7018,"2017-11-01",4691.04,124695,3544,"NHS EASTBOURNE, HAILSHAM AND SEAFORD CCG","09F"</t>
  </si>
  <si>
    <t>7019,"2017-11-01",13456.29,390476,10831,"NHS COASTAL WEST SUSSEX CCG","09G"</t>
  </si>
  <si>
    <t>7020,"2017-11-01",2954.44,84255,2433,"NHS CRAWLEY CCG","09H"</t>
  </si>
  <si>
    <t>7021,"2017-11-01",4412.94,124096,3952,"NHS DARTFORD, GRAVESHAM AND SWANLEY CCG","09J"</t>
  </si>
  <si>
    <t>7022,"2017-11-01",3679.25,100215,2471,"NHS EAST SURREY CCG","09L"</t>
  </si>
  <si>
    <t>7023,"2017-11-01",4037.09,117452,3158,"NHS GUILDFORD AND WAVERLEY CCG","09N"</t>
  </si>
  <si>
    <t>7024,"2017-11-01",4043.25,113347,3429,"NHS HASTINGS AND ROTHER CCG","09P"</t>
  </si>
  <si>
    <t>7025,"2017-11-01",5163.65,150117,5007,"NHS MEDWAY CCG","09W"</t>
  </si>
  <si>
    <t>7026,"2017-11-01",5068.94,147075,3526,"NHS HORSHAM AND MID SUSSEX CCG","09X"</t>
  </si>
  <si>
    <t>7027,"2017-11-01",5551.22,155962,3725,"NHS NORTH WEST SURREY CCG","09Y"</t>
  </si>
  <si>
    <t>7028,"2017-11-01",4645.12,133390,3414,"NHS SOUTH KENT COAST CCG","10A"</t>
  </si>
  <si>
    <t>7029,"2017-11-01",1883.5,51459,1415,"NHS SURREY HEATH CCG","10C"</t>
  </si>
  <si>
    <t>7030,"2017-11-01",2268.57,65423,1932,"NHS SWALE CCG","10D"</t>
  </si>
  <si>
    <t>7031,"2017-11-01",3420.64,99879,3043,"NHS THANET CCG","10E"</t>
  </si>
  <si>
    <t>7032,"2017-11-01",6616.2,179068,5244,"NHS NORTH HAMPSHIRE CCG","10J"</t>
  </si>
  <si>
    <t>7033,"2017-11-01",6637.48,199416,4686,"NHS FAREHAM AND GOSPORT CCG","10K"</t>
  </si>
  <si>
    <t>7034,"2017-11-01",3632.33,103721,3021,"NHS ISLE OF WIGHT CCG","10L"</t>
  </si>
  <si>
    <t>7035,"2017-11-01",14868.03,429745,12571,"NHS OXFORDSHIRE CCG","10Q"</t>
  </si>
  <si>
    <t>7036,"2017-11-01",7267.95,206531,5479,"NHS PORTSMOUTH CCG","10R"</t>
  </si>
  <si>
    <t>7037,"2017-11-01",7727.86,222483,5268,"NHS SOUTH EASTERN HAMPSHIRE CCG","10V"</t>
  </si>
  <si>
    <t>7038,"2017-11-01",9427.49,272865,6652,"NHS SOUTHAMPTON CCG","10X"</t>
  </si>
  <si>
    <t>7039,"2017-11-01",18071.36,500081,12640,"NHS WEST HAMPSHIRE CCG","11A"</t>
  </si>
  <si>
    <t>7040,"2017-11-01",4725.86,125299,4035,"NHS BATH AND NORTH EAST SOMERSET CCG","11E"</t>
  </si>
  <si>
    <t>7041,"2017-11-01",21454.35,613501,16835,"NHS DORSET CCG","11J"</t>
  </si>
  <si>
    <t>7042,"2017-11-01",14206.91,397833,12124,"NHS GLOUCESTERSHIRE CCG","11M"</t>
  </si>
  <si>
    <t>7043,"2017-11-01",14144.42,403858,12558,"NHS KERNOW CCG","11N"</t>
  </si>
  <si>
    <t>7044,"2017-11-01",8972.3,262356,7665,"NHS SOMERSET CCG","11X"</t>
  </si>
  <si>
    <t>7045,"2017-11-01",5818.29,159937,5173,"NHS SWINDON CCG","12D"</t>
  </si>
  <si>
    <t>7046,"2017-11-01",12320.56,341392,10545,"NHS WIRRAL CCG","12F"</t>
  </si>
  <si>
    <t>7047,"2017-11-01",14369.79,407517,14992,"NHS NEWCASTLE GATESHEAD CCG","13T"</t>
  </si>
  <si>
    <t>7048,"2017-11-01",15395.34,441901,15533,"NHS MANCHESTER CCG","14L"</t>
  </si>
  <si>
    <t>7049,"2017-11-01",9505.27,263301,7502,"NHS BUCKINGHAMSHIRE CCG","14Y"</t>
  </si>
  <si>
    <t>7050,"2017-11-01",12371.2,330627,9604,"NHS BERKSHIRE WEST CCG","15A"</t>
  </si>
  <si>
    <t>7051,"2017-11-01",26050.57,744780,22169,"NHS BRISTOL, NORTH SOMERSET AND SOUTH GLOUCESTERSHIRE CCG","15C"</t>
  </si>
  <si>
    <t>7052,"2017-11-01",6986.54,187296,5546,"NHS EAST BERKSHIRE CCG","15D"</t>
  </si>
  <si>
    <t>7053,"2017-11-01",26454.75,737476,20412,"NHS BIRMINGHAM AND SOLIHULL CCG","15E"</t>
  </si>
  <si>
    <t>7054,"2017-11-01",22692.27,620075,19563,"NHS LEEDS CCG","15F"</t>
  </si>
  <si>
    <t>7055,"2017-11-01",30977.07,903802,24727,"NHS DERBY AND DERBYSHIRE CCG","15M"</t>
  </si>
  <si>
    <t>7056,"2017-11-01",30471.48,859029,25936,"NHS DEVON CCG","15N"</t>
  </si>
  <si>
    <t>7057,"2017-11-01",15559.25,445259,14764,"NHS LIVERPOOL CCG","99A"</t>
  </si>
  <si>
    <t>7058,"2017-11-01",6416.62,178207,6165,"NHS NORTH TYNESIDE CCG","99C"</t>
  </si>
  <si>
    <t>7059,"2017-11-01",4218.88,100538,3757,"NHS SOUTH LINCOLNSHIRE CCG","99D"</t>
  </si>
  <si>
    <t>7060,"2017-11-01",5371.37,151144,4173,"NHS BASILDON AND BRENTWOOD CCG","99E"</t>
  </si>
  <si>
    <t>7061,"2017-11-01",3233.74,95694,2657,"NHS CASTLE POINT AND ROCHFORD CCG","99F"</t>
  </si>
  <si>
    <t>7062,"2017-11-01",3891.65,115089,3296,"NHS SOUTHEND CCG","99G"</t>
  </si>
  <si>
    <t>7063,"2017-11-01",5251.17,147061,3718,"NHS SURREY DOWNS CCG","99H"</t>
  </si>
  <si>
    <t>7064,"2017-11-01",9906.31,288673,9520,"NHS WEST KENT CCG","99J"</t>
  </si>
  <si>
    <t>7065,"2017-11-01",3335.43,100470,2961,"NHS HIGH WEALD LEWES HAVENS CCG","99K"</t>
  </si>
  <si>
    <t>7066,"2017-11-01",4995.23,140078,3856,"NHS NORTH EAST HAMPSHIRE AND FARNHAM CCG","99M"</t>
  </si>
  <si>
    <t>7067,"2017-11-01",13277.55,385633,11249,"NHS WILTSHIRE CCG","99N"</t>
  </si>
  <si>
    <t>7068,"2017-12-01",4435.64,117327,4128,"NHS DARLINGTON CCG","00C"</t>
  </si>
  <si>
    <t>7069,"2017-12-01",11022.8,314743,11798,"NHS DURHAM DALES, EASINGTON AND SEDGEFIELD CCG","00D"</t>
  </si>
  <si>
    <t>7070,"2017-12-01",9205.67,258172,9075,"NHS NORTH DURHAM CCG","00J"</t>
  </si>
  <si>
    <t>7071,"2017-12-01",9488.96,275921,9058,"NHS HARTLEPOOL AND STOCKTON-ON-TEES CCG","00K"</t>
  </si>
  <si>
    <t>7072,"2017-12-01",9859.85,274834,9173,"NHS NORTHUMBERLAND CCG","00L"</t>
  </si>
  <si>
    <t>7073,"2017-12-01",10331.81,297630,9863,"NHS SOUTH TEES CCG","00M"</t>
  </si>
  <si>
    <t>7074,"2017-12-01",5004.05,142828,4759,"NHS SOUTH TYNESIDE CCG","00N"</t>
  </si>
  <si>
    <t>7075,"2017-12-01",7570.59,209480,8706,"NHS SUNDERLAND CCG","00P"</t>
  </si>
  <si>
    <t>7076,"2017-12-01",3174.83,96546,3141,"NHS BLACKBURN WITH DARWEN CCG","00Q"</t>
  </si>
  <si>
    <t>7077,"2017-12-01",5438.61,153672,5348,"NHS BLACKPOOL CCG","00R"</t>
  </si>
  <si>
    <t>7078,"2017-12-01",8717.17,248575,7989,"NHS BOLTON CCG","00T"</t>
  </si>
  <si>
    <t>7079,"2017-12-01",5748.8,162621,4770,"NHS BURY CCG","00V"</t>
  </si>
  <si>
    <t>7080,"2017-12-01",5059.17,145131,4436,"NHS CHORLEY AND SOUTH RIBBLE CCG","00X"</t>
  </si>
  <si>
    <t>7081,"2017-12-01",6350.53,181812,5643,"NHS OLDHAM CCG","00Y"</t>
  </si>
  <si>
    <t>7082,"2017-12-01",8962.25,264019,8387,"NHS EAST LANCASHIRE CCG","01A"</t>
  </si>
  <si>
    <t>7083,"2017-12-01",5527.59,154170,4976,"NHS EASTERN CHESHIRE CCG","01C"</t>
  </si>
  <si>
    <t>7084,"2017-12-01",5346.09,154962,4835,"NHS HEYWOOD, MIDDLETON AND ROCHDALE CCG","01D"</t>
  </si>
  <si>
    <t>7085,"2017-12-01",5063.37,143250,4576,"NHS GREATER PRESTON CCG","01E"</t>
  </si>
  <si>
    <t>7086,"2017-12-01",4872.02,142316,4093,"NHS HALTON CCG","01F"</t>
  </si>
  <si>
    <t>7087,"2017-12-01",7473.57,212754,8496,"NHS SALFORD CCG","01G"</t>
  </si>
  <si>
    <t>7088,"2017-12-01",7896.09,230065,7214,"NHS NORTH CUMBRIA CCG","01H"</t>
  </si>
  <si>
    <t>7089,"2017-12-01",5248.18,153629,4904,"NHS KNOWSLEY CCG","01J"</t>
  </si>
  <si>
    <t>7090,"2017-12-01",7674.83,225103,6897,"NHS MORECAMBE BAY CCG","01K"</t>
  </si>
  <si>
    <t>7091,"2017-12-01",4905.17,136443,4028,"NHS SOUTH CHESHIRE CCG","01R"</t>
  </si>
  <si>
    <t>7092,"2017-12-01",5029.18,147336,4884,"NHS SOUTH SEFTON CCG","01T"</t>
  </si>
  <si>
    <t>7093,"2017-12-01",4160.7,110124,3806,"NHS SOUTHPORT AND FORMBY CCG","01V"</t>
  </si>
  <si>
    <t>7094,"2017-12-01",9587.12,278254,9038,"NHS STOCKPORT CCG","01W"</t>
  </si>
  <si>
    <t>7095,"2017-12-01",7038.83,205499,6519,"NHS ST HELENS CCG","01X"</t>
  </si>
  <si>
    <t>7096,"2017-12-01",7753.15,226304,7090,"NHS TAMESIDE AND GLOSSOP CCG","01Y"</t>
  </si>
  <si>
    <t>7097,"2017-12-01",5997.69,169479,5989,"NHS TRAFFORD CCG","02A"</t>
  </si>
  <si>
    <t>7098,"2017-12-01",2997.34,81990,2874,"NHS VALE ROYAL CCG","02D"</t>
  </si>
  <si>
    <t>7099,"2017-12-01",6032.26,170264,4845,"NHS WARRINGTON CCG","02E"</t>
  </si>
  <si>
    <t>7100,"2017-12-01",7748.59,230128,6689,"NHS WEST CHESHIRE CCG","02F"</t>
  </si>
  <si>
    <t>7101,"2017-12-01",2276.12,68702,2217,"NHS WEST LANCASHIRE CCG","02G"</t>
  </si>
  <si>
    <t>7102,"2017-12-01",10181.73,296017,8731,"NHS WIGAN BOROUGH CCG","02H"</t>
  </si>
  <si>
    <t>7103,"2017-12-01",5003.17,141918,4848,"NHS FYLDE AND WYRE CCG","02M"</t>
  </si>
  <si>
    <t>7104,"2017-12-01",3529.84,102182,3178,"NHS AIREDALE, WHARFEDALE AND CRAVEN CCG","02N"</t>
  </si>
  <si>
    <t>7105,"2017-12-01",8116.26,230950,8411,"NHS BARNSLEY CCG","02P"</t>
  </si>
  <si>
    <t>7106,"2017-12-01",3626.43,109729,3556,"NHS BASSETLAW CCG","02Q"</t>
  </si>
  <si>
    <t>7107,"2017-12-01",8808.12,233237,7723,"NHS BRADFORD DISTRICTS CCG","02R"</t>
  </si>
  <si>
    <t>7108,"2017-12-01",5453.62,151706,4787,"NHS CALDERDALE CCG","02T"</t>
  </si>
  <si>
    <t>7109,"2017-12-01",1835.26,43631,1711,"NHS BRADFORD CITY CCG","02W"</t>
  </si>
  <si>
    <t>7110,"2017-12-01",6975.96,196133,6245,"NHS DONCASTER CCG","02X"</t>
  </si>
  <si>
    <t>7111,"2017-12-01",6052.9,177077,5936,"NHS EAST RIDING OF YORKSHIRE CCG","02Y"</t>
  </si>
  <si>
    <t>7112,"2017-12-01",4893.38,136141,4269,"NHS GREATER HUDDERSFIELD CCG","03A"</t>
  </si>
  <si>
    <t>7113,"2017-12-01",3070.77,82004,2549,"NHS HAMBLETON, RICHMONDSHIRE AND WHITBY CCG","03D"</t>
  </si>
  <si>
    <t>7114,"2017-12-01",4170.67,120254,3464,"NHS HARROGATE AND RURAL DISTRICT CCG","03E"</t>
  </si>
  <si>
    <t>7115,"2017-12-01",5752.11,163332,5944,"NHS HULL CCG","03F"</t>
  </si>
  <si>
    <t>7116,"2017-12-01",3004.69,87109,3106,"NHS NORTH EAST LINCOLNSHIRE CCG","03H"</t>
  </si>
  <si>
    <t>7117,"2017-12-01",4295.17,117668,3877,"NHS NORTH KIRKLEES CCG","03J"</t>
  </si>
  <si>
    <t>7118,"2017-12-01",3273.63,98920,3390,"NHS NORTH LINCOLNSHIRE CCG","03K"</t>
  </si>
  <si>
    <t>7119,"2017-12-01",7737.55,227958,7177,"NHS ROTHERHAM CCG","03L"</t>
  </si>
  <si>
    <t>7120,"2017-12-01",3175.93,88083,3009,"NHS SCARBOROUGH AND RYEDALE CCG","03M"</t>
  </si>
  <si>
    <t>7121,"2017-12-01",15541.81,437747,14348,"NHS SHEFFIELD CCG","03N"</t>
  </si>
  <si>
    <t>7122,"2017-12-01",9256.38,271334,8362,"NHS VALE OF YORK CCG","03Q"</t>
  </si>
  <si>
    <t>7123,"2017-12-01",9693.02,278433,8483,"NHS WAKEFIELD CCG","03R"</t>
  </si>
  <si>
    <t>7124,"2017-12-01",5308.28,149772,5259,"NHS LINCOLNSHIRE EAST CCG","03T"</t>
  </si>
  <si>
    <t>7125,"2017-12-01",1809.14,52701,1725,"NHS CORBY CCG","03V"</t>
  </si>
  <si>
    <t>7126,"2017-12-01",7590.32,219242,6396,"NHS EAST LEICESTERSHIRE AND RUTLAND CCG","03W"</t>
  </si>
  <si>
    <t>7127,"2017-12-01",7525.26,210037,6523,"NHS LEICESTER CITY CCG","04C"</t>
  </si>
  <si>
    <t>7128,"2017-12-01",5838.19,155966,5342,"NHS LINCOLNSHIRE WEST CCG","04D"</t>
  </si>
  <si>
    <t>7129,"2017-12-01",5411.03,150347,5049,"NHS MANSFIELD AND ASHFIELD CCG","04E"</t>
  </si>
  <si>
    <t>7130,"2017-12-01",5335.01,143690,3898,"NHS MILTON KEYNES CCG","04F"</t>
  </si>
  <si>
    <t>7131,"2017-12-01",17319,481874,16494,"NHS NENE CCG","04G"</t>
  </si>
  <si>
    <t>7132,"2017-12-01",3307.85,97047,2994,"NHS NEWARK AND SHERWOOD CCG","04H"</t>
  </si>
  <si>
    <t>7133,"2017-12-01",7076.56,208119,5756,"NHS NOTTINGHAM CITY CCG","04K"</t>
  </si>
  <si>
    <t>7134,"2017-12-01",3203.43,89107,2459,"NHS NOTTINGHAM NORTH AND EAST CCG","04L"</t>
  </si>
  <si>
    <t>7135,"2017-12-01",2137.44,63666,1613,"NHS NOTTINGHAM WEST CCG","04M"</t>
  </si>
  <si>
    <t>7136,"2017-12-01",2235.82,62912,1854,"NHS RUSHCLIFFE CCG","04N"</t>
  </si>
  <si>
    <t>7137,"2017-12-01",2724.72,73997,2572,"NHS SOUTH WEST LINCOLNSHIRE CCG","04Q"</t>
  </si>
  <si>
    <t>7138,"2017-12-01",9509.18,274696,8423,"NHS WEST LEICESTERSHIRE CCG","04V"</t>
  </si>
  <si>
    <t>7139,"2017-12-01",2642.73,76086,2171,"NHS CANNOCK CHASE CCG","04Y"</t>
  </si>
  <si>
    <t>7140,"2017-12-01",8886.7,258234,8096,"NHS COVENTRY AND RUGBY CCG","05A"</t>
  </si>
  <si>
    <t>7141,"2017-12-01",8675.24,235278,6117,"NHS DUDLEY CCG","05C"</t>
  </si>
  <si>
    <t>7142,"2017-12-01",2395.45,71484,2203,"NHS EAST STAFFORDSHIRE CCG","05D"</t>
  </si>
  <si>
    <t>7143,"2017-12-01",4265.54,123558,3791,"NHS HEREFORDSHIRE CCG","05F"</t>
  </si>
  <si>
    <t>7144,"2017-12-01",5112.15,147803,4343,"NHS NORTH STAFFORDSHIRE CCG","05G"</t>
  </si>
  <si>
    <t>7145,"2017-12-01",4401.91,131244,4264,"NHS WARWICKSHIRE NORTH CCG","05H"</t>
  </si>
  <si>
    <t>7146,"2017-12-01",4063.23,115328,2749,"NHS REDDITCH AND BROMSGROVE CCG","05J"</t>
  </si>
  <si>
    <t>7147,"2017-12-01",8434.29,241468,7012,"NHS SANDWELL AND WEST BIRMINGHAM CCG","05L"</t>
  </si>
  <si>
    <t>7148,"2017-12-01",6440.23,191077,5376,"NHS SHROPSHIRE CCG","05N"</t>
  </si>
  <si>
    <t>7149,"2017-12-01",5139.77,144738,4405,"NHS SOUTH EAST STAFFORDSHIRE AND SEISDON PENINSULA CCG","05Q"</t>
  </si>
  <si>
    <t>7150,"2017-12-01",6760.5,191976,5979,"NHS SOUTH WARWICKSHIRE CCG","05R"</t>
  </si>
  <si>
    <t>7151,"2017-12-01",7459.01,213179,6868,"NHS SOUTH WORCESTERSHIRE CCG","05T"</t>
  </si>
  <si>
    <t>7152,"2017-12-01",3159.24,85707,2504,"NHS STAFFORD AND SURROUNDS CCG","05V"</t>
  </si>
  <si>
    <t>7153,"2017-12-01",6700.52,203037,6175,"NHS STOKE ON TRENT CCG","05W"</t>
  </si>
  <si>
    <t>7154,"2017-12-01",5612.29,163342,3925,"NHS TELFORD AND WREKIN CCG","05X"</t>
  </si>
  <si>
    <t>7155,"2017-12-01",6129.88,181973,5444,"NHS WALSALL CCG","05Y"</t>
  </si>
  <si>
    <t>7156,"2017-12-01",6026.68,157884,5062,"NHS WOLVERHAMPTON CCG","06A"</t>
  </si>
  <si>
    <t>7157,"2017-12-01",3167.67,91039,2300,"NHS WYRE FOREST CCG","06D"</t>
  </si>
  <si>
    <t>7158,"2017-12-01",9931.8,286295,8643,"NHS BEDFORDSHIRE CCG","06F"</t>
  </si>
  <si>
    <t>7159,"2017-12-01",22006.21,627506,20427,"NHS CAMBRIDGESHIRE AND PETERBOROUGH CCG","06H"</t>
  </si>
  <si>
    <t>7160,"2017-12-01",11626.08,308070,10037,"NHS EAST AND NORTH HERTFORDSHIRE CCG","06K"</t>
  </si>
  <si>
    <t>7161,"2017-12-01",9353.39,272725,8314,"NHS IPSWICH AND EAST SUFFOLK CCG","06L"</t>
  </si>
  <si>
    <t>7162,"2017-12-01",7925.02,226724,6292,"NHS GREAT YARMOUTH AND WAVENEY CCG","06M"</t>
  </si>
  <si>
    <t>7163,"2017-12-01",10139.48,294745,8211,"NHS HERTS VALLEYS CCG","06N"</t>
  </si>
  <si>
    <t>7164,"2017-12-01",3098.04,88857,2497,"NHS LUTON CCG","06P"</t>
  </si>
  <si>
    <t>7165,"2017-12-01",9445.19,263303,8440,"NHS MID ESSEX CCG","06Q"</t>
  </si>
  <si>
    <t>7166,"2017-12-01",10796.7,288119,9361,"NHS NORTH EAST ESSEX CCG","06T"</t>
  </si>
  <si>
    <t>7167,"2017-12-01",5265.08,130594,4536,"NHS NORTH NORFOLK CCG","06V"</t>
  </si>
  <si>
    <t>7168,"2017-12-01",6228.38,169194,5318,"NHS NORWICH CCG","06W"</t>
  </si>
  <si>
    <t>7169,"2017-12-01",5203.97,147330,4838,"NHS SOUTH NORFOLK CCG","06Y"</t>
  </si>
  <si>
    <t>7170,"2017-12-01",2534.74,73489,2468,"NHS THURROCK CCG","07G"</t>
  </si>
  <si>
    <t>7171,"2017-12-01",5424.47,154223,5020,"NHS WEST ESSEX CCG","07H"</t>
  </si>
  <si>
    <t>7172,"2017-12-01",4823.82,129024,4171,"NHS WEST NORFOLK CCG","07J"</t>
  </si>
  <si>
    <t>7173,"2017-12-01",7210.82,200022,6639,"NHS WEST SUFFOLK CCG","07K"</t>
  </si>
  <si>
    <t>7174,"2017-12-01",2950.59,77531,2750,"NHS BARKING AND DAGENHAM CCG","07L"</t>
  </si>
  <si>
    <t>7175,"2017-12-01",5563.05,141291,3992,"NHS BARNET CCG","07M"</t>
  </si>
  <si>
    <t>7176,"2017-12-01",3644.6,104678,3100,"NHS BEXLEY CCG","07N"</t>
  </si>
  <si>
    <t>7177,"2017-12-01",3102.08,85830,2792,"NHS BRENT CCG","07P"</t>
  </si>
  <si>
    <t>7178,"2017-12-01",5080.37,138946,3021,"NHS BROMLEY CCG","07Q"</t>
  </si>
  <si>
    <t>7179,"2017-12-01",3717.25,107974,2646,"NHS CAMDEN CCG","07R"</t>
  </si>
  <si>
    <t>7180,"2017-12-01",4159.32,119660,2959,"NHS CITY AND HACKNEY CCG","07T"</t>
  </si>
  <si>
    <t>7181,"2017-12-01",5303.03,151553,4278,"NHS CROYDON CCG","07V"</t>
  </si>
  <si>
    <t>7182,"2017-12-01",5372.66,141825,4659,"NHS EALING CCG","07W"</t>
  </si>
  <si>
    <t>7183,"2017-12-01",3189.75,92637,3097,"NHS ENFIELD CCG","07X"</t>
  </si>
  <si>
    <t>7184,"2017-12-01",3779.37,109103,3498,"NHS HOUNSLOW CCG","07Y"</t>
  </si>
  <si>
    <t>7185,"2017-12-01",3894.4,109193,3327,"NHS GREENWICH CCG","08A"</t>
  </si>
  <si>
    <t>7186,"2017-12-01",3381.01,92891,3159,"NHS HAMMERSMITH AND FULHAM CCG","08C"</t>
  </si>
  <si>
    <t>7187,"2017-12-01",3331.65,94198,3113,"NHS HARINGEY CCG","08D"</t>
  </si>
  <si>
    <t>7188,"2017-12-01",2700.51,76439,2337,"NHS HARROW CCG","08E"</t>
  </si>
  <si>
    <t>7189,"2017-12-01",3406.22,100811,2943,"NHS HAVERING CCG","08F"</t>
  </si>
  <si>
    <t>7190,"2017-12-01",3512.76,95270,2974,"NHS HILLINGDON CCG","08G"</t>
  </si>
  <si>
    <t>7191,"2017-12-01",3713.24,109430,2470,"NHS ISLINGTON CCG","08H"</t>
  </si>
  <si>
    <t>7192,"2017-12-01",3435.24,98739,3018,"NHS KINGSTON CCG","08J"</t>
  </si>
  <si>
    <t>7193,"2017-12-01",5333.7,151814,4790,"NHS LAMBETH CCG","08K"</t>
  </si>
  <si>
    <t>7194,"2017-12-01",3903.95,112485,2781,"NHS LEWISHAM CCG","08L"</t>
  </si>
  <si>
    <t>7195,"2017-12-01",3061.21,87714,3376,"NHS NEWHAM CCG","08M"</t>
  </si>
  <si>
    <t>7196,"2017-12-01",2591.88,70545,2093,"NHS REDBRIDGE CCG","08N"</t>
  </si>
  <si>
    <t>7197,"2017-12-01",2769.51,78788,2587,"NHS RICHMOND CCG","08P"</t>
  </si>
  <si>
    <t>7198,"2017-12-01",3777.83,104569,3235,"NHS SOUTHWARK CCG","08Q"</t>
  </si>
  <si>
    <t>7199,"2017-12-01",3156.1,80193,2477,"NHS MERTON CCG","08R"</t>
  </si>
  <si>
    <t>7200,"2017-12-01",3265.2,94096,3296,"NHS SUTTON CCG","08T"</t>
  </si>
  <si>
    <t>7201,"2017-12-01",4724.39,129004,4739,"NHS TOWER HAMLETS CCG","08V"</t>
  </si>
  <si>
    <t>7202,"2017-12-01",3854.93,96928,2723,"NHS WALTHAM FOREST CCG","08W"</t>
  </si>
  <si>
    <t>7203,"2017-12-01",5375.1,150456,4543,"NHS WANDSWORTH CCG","08X"</t>
  </si>
  <si>
    <t>7204,"2017-12-01",3170.52,88964,2387,"NHS WEST LONDON CCG","08Y"</t>
  </si>
  <si>
    <t>7205,"2017-12-01",2628.15,69702,2082,"NHS CENTRAL LONDON (WESTMINSTER) CCG","09A"</t>
  </si>
  <si>
    <t>7206,"2017-12-01",2211.52,66066,1883,"NHS ASHFORD CCG","09C"</t>
  </si>
  <si>
    <t>7207,"2017-12-01",8915.9,243964,7237,"NHS BRIGHTON AND HOVE CCG","09D"</t>
  </si>
  <si>
    <t>7208,"2017-12-01",5256.61,152013,3852,"NHS CANTERBURY AND COASTAL CCG","09E"</t>
  </si>
  <si>
    <t>7209,"2017-12-01",4546.61,122215,3479,"NHS EASTBOURNE, HAILSHAM AND SEAFORD CCG","09F"</t>
  </si>
  <si>
    <t>7210,"2017-12-01",13943.51,397724,10882,"NHS COASTAL WEST SUSSEX CCG","09G"</t>
  </si>
  <si>
    <t>7211,"2017-12-01",2915.77,83077,2406,"NHS CRAWLEY CCG","09H"</t>
  </si>
  <si>
    <t>7212,"2017-12-01",4294.98,123076,3820,"NHS DARTFORD, GRAVESHAM AND SWANLEY CCG","09J"</t>
  </si>
  <si>
    <t>7213,"2017-12-01",3415.51,96356,2336,"NHS EAST SURREY CCG","09L"</t>
  </si>
  <si>
    <t>7214,"2017-12-01",4079.13,119291,3197,"NHS GUILDFORD AND WAVERLEY CCG","09N"</t>
  </si>
  <si>
    <t>7215,"2017-12-01",4272.18,118023,3551,"NHS HASTINGS AND ROTHER CCG","09P"</t>
  </si>
  <si>
    <t>7216,"2017-12-01",5064.96,145493,4872,"NHS MEDWAY CCG","09W"</t>
  </si>
  <si>
    <t>7217,"2017-12-01",5493.54,150748,3503,"NHS HORSHAM AND MID SUSSEX CCG","09X"</t>
  </si>
  <si>
    <t>7218,"2017-12-01",5753.28,162241,3787,"NHS NORTH WEST SURREY CCG","09Y"</t>
  </si>
  <si>
    <t>7219,"2017-12-01",4428.96,129876,3274,"NHS SOUTH KENT COAST CCG","10A"</t>
  </si>
  <si>
    <t>7220,"2017-12-01",1806.86,53519,1454,"NHS SURREY HEATH CCG","10C"</t>
  </si>
  <si>
    <t>7221,"2017-12-01",2329.35,64905,1882,"NHS SWALE CCG","10D"</t>
  </si>
  <si>
    <t>7222,"2017-12-01",3598.1,104117,3127,"NHS THANET CCG","10E"</t>
  </si>
  <si>
    <t>7223,"2017-12-01",6673.69,185687,5355,"NHS NORTH HAMPSHIRE CCG","10J"</t>
  </si>
  <si>
    <t>7224,"2017-12-01",6926.45,199901,4690,"NHS FAREHAM AND GOSPORT CCG","10K"</t>
  </si>
  <si>
    <t>7225,"2017-12-01",3888.81,104706,2991,"NHS ISLE OF WIGHT CCG","10L"</t>
  </si>
  <si>
    <t>7226,"2017-12-01",14855.39,420440,12250,"NHS OXFORDSHIRE CCG","10Q"</t>
  </si>
  <si>
    <t>7227,"2017-12-01",7150.46,196749,5120,"NHS PORTSMOUTH CCG","10R"</t>
  </si>
  <si>
    <t>7228,"2017-12-01",7838.44,223096,5081,"NHS SOUTH EASTERN HAMPSHIRE CCG","10V"</t>
  </si>
  <si>
    <t>7229,"2017-12-01",9410.98,273687,6566,"NHS SOUTHAMPTON CCG","10X"</t>
  </si>
  <si>
    <t>7230,"2017-12-01",18720.51,509395,12856,"NHS WEST HAMPSHIRE CCG","11A"</t>
  </si>
  <si>
    <t>7231,"2017-12-01",4724.6,126330,4030,"NHS BATH AND NORTH EAST SOMERSET CCG","11E"</t>
  </si>
  <si>
    <t>7232,"2017-12-01",22165.52,618667,16750,"NHS DORSET CCG","11J"</t>
  </si>
  <si>
    <t>7233,"2017-12-01",14215.88,403999,12239,"NHS GLOUCESTERSHIRE CCG","11M"</t>
  </si>
  <si>
    <t>7234,"2017-12-01",14411.69,403143,12414,"NHS KERNOW CCG","11N"</t>
  </si>
  <si>
    <t>7235,"2017-12-01",8984.44,265473,7685,"NHS SOMERSET CCG","11X"</t>
  </si>
  <si>
    <t>7236,"2017-12-01",5752,154687,4963,"NHS SWINDON CCG","12D"</t>
  </si>
  <si>
    <t>7237,"2017-12-01",11923.61,341506,10435,"NHS WIRRAL CCG","12F"</t>
  </si>
  <si>
    <t>7238,"2017-12-01",14407.43,404265,14691,"NHS NEWCASTLE GATESHEAD CCG","13T"</t>
  </si>
  <si>
    <t>7239,"2017-12-01",15052.6,431066,15039,"NHS MANCHESTER CCG","14L"</t>
  </si>
  <si>
    <t>7240,"2017-12-01",9863.71,272492,7623,"NHS BUCKINGHAMSHIRE CCG","14Y"</t>
  </si>
  <si>
    <t>7241,"2017-12-01",11696.81,332316,9673,"NHS BERKSHIRE WEST CCG","15A"</t>
  </si>
  <si>
    <t>7242,"2017-12-01",26233.29,743089,21559,"NHS BRISTOL, NORTH SOMERSET AND SOUTH GLOUCESTERSHIRE CCG","15C"</t>
  </si>
  <si>
    <t>7243,"2017-12-01",7141.46,194183,5655,"NHS EAST BERKSHIRE CCG","15D"</t>
  </si>
  <si>
    <t>7244,"2017-12-01",25968.15,732536,19948,"NHS BIRMINGHAM AND SOLIHULL CCG","15E"</t>
  </si>
  <si>
    <t>7245,"2017-12-01",22366.51,611404,19122,"NHS LEEDS CCG","15F"</t>
  </si>
  <si>
    <t>7246,"2017-12-01",31209.85,895854,24480,"NHS DERBY AND DERBYSHIRE CCG","15M"</t>
  </si>
  <si>
    <t>7247,"2017-12-01",30220.64,846149,25456,"NHS DEVON CCG","15N"</t>
  </si>
  <si>
    <t>7248,"2017-12-01",15903.09,448784,14570,"NHS LIVERPOOL CCG","99A"</t>
  </si>
  <si>
    <t>7249,"2017-12-01",6717.38,175269,5949,"NHS NORTH TYNESIDE CCG","99C"</t>
  </si>
  <si>
    <t>7250,"2017-12-01",3848.97,101225,3750,"NHS SOUTH LINCOLNSHIRE CCG","99D"</t>
  </si>
  <si>
    <t>7251,"2017-12-01",5674.19,148545,4150,"NHS BASILDON AND BRENTWOOD CCG","99E"</t>
  </si>
  <si>
    <t>7252,"2017-12-01",3260.56,93403,2588,"NHS CASTLE POINT AND ROCHFORD CCG","99F"</t>
  </si>
  <si>
    <t>7253,"2017-12-01",4058.64,116474,3297,"NHS SOUTHEND CCG","99G"</t>
  </si>
  <si>
    <t>7254,"2017-12-01",5296.47,142005,3522,"NHS SURREY DOWNS CCG","99H"</t>
  </si>
  <si>
    <t>7255,"2017-12-01",10346.58,294435,9738,"NHS WEST KENT CCG","99J"</t>
  </si>
  <si>
    <t>7256,"2017-12-01",3460.96,101132,2910,"NHS HIGH WEALD LEWES HAVENS CCG","99K"</t>
  </si>
  <si>
    <t>7257,"2017-12-01",5106.52,145395,3943,"NHS NORTH EAST HAMPSHIRE AND FARNHAM CCG","99M"</t>
  </si>
  <si>
    <t>7258,"2017-12-01",13291.92,381760,10928,"NHS WILTSHIRE CCG","99N"</t>
  </si>
  <si>
    <t>7259,"2018-01-01",4137.27,121816,4384,"NHS DARLINGTON CCG","00C"</t>
  </si>
  <si>
    <t>7260,"2018-01-01",10697.24,329524,12461,"NHS DURHAM DALES, EASINGTON AND SEDGEFIELD CCG","00D"</t>
  </si>
  <si>
    <t>7261,"2018-01-01",8943.18,271765,9343,"NHS NORTH DURHAM CCG","00J"</t>
  </si>
  <si>
    <t>7262,"2018-01-01",9120.06,294857,9738,"NHS HARTLEPOOL AND STOCKTON-ON-TEES CCG","00K"</t>
  </si>
  <si>
    <t>7263,"2018-01-01",9247.67,274280,9160,"NHS NORTHUMBERLAND CCG","00L"</t>
  </si>
  <si>
    <t>7264,"2018-01-01",10559.14,320543,10706,"NHS SOUTH TEES CCG","00M"</t>
  </si>
  <si>
    <t>7265,"2018-01-01",4875.09,148616,4971,"NHS SOUTH TYNESIDE CCG","00N"</t>
  </si>
  <si>
    <t>7266,"2018-01-01",7687.83,226622,9470,"NHS SUNDERLAND CCG","00P"</t>
  </si>
  <si>
    <t>7267,"2018-01-01",3046.68,99395,3275,"NHS BLACKBURN WITH DARWEN CCG","00Q"</t>
  </si>
  <si>
    <t>7268,"2018-01-01",5073.91,156652,5448,"NHS BLACKPOOL CCG","00R"</t>
  </si>
  <si>
    <t>7269,"2018-01-01",8398.13,266156,8462,"NHS BOLTON CCG","00T"</t>
  </si>
  <si>
    <t>7270,"2018-01-01",5569.17,168920,5136,"NHS BURY CCG","00V"</t>
  </si>
  <si>
    <t>7271,"2018-01-01",5086.02,154930,4600,"NHS CHORLEY AND SOUTH RIBBLE CCG","00X"</t>
  </si>
  <si>
    <t>7272,"2018-01-01",5861.73,182519,5781,"NHS OLDHAM CCG","00Y"</t>
  </si>
  <si>
    <t>7273,"2018-01-01",8385.68,272757,8713,"NHS EAST LANCASHIRE CCG","01A"</t>
  </si>
  <si>
    <t>7274,"2018-01-01",5113.23,157768,5146,"NHS EASTERN CHESHIRE CCG","01C"</t>
  </si>
  <si>
    <t>7275,"2018-01-01",5314.68,166679,5218,"NHS HEYWOOD, MIDDLETON AND ROCHDALE CCG","01D"</t>
  </si>
  <si>
    <t>7276,"2018-01-01",4949.82,149323,4809,"NHS GREATER PRESTON CCG","01E"</t>
  </si>
  <si>
    <t>7277,"2018-01-01",4965.55,155408,4495,"NHS HALTON CCG","01F"</t>
  </si>
  <si>
    <t>7278,"2018-01-01",7035.83,217485,8682,"NHS SALFORD CCG","01G"</t>
  </si>
  <si>
    <t>7279,"2018-01-01",7498.72,239291,7552,"NHS NORTH CUMBRIA CCG","01H"</t>
  </si>
  <si>
    <t>7280,"2018-01-01",5338.79,161713,5204,"NHS KNOWSLEY CCG","01J"</t>
  </si>
  <si>
    <t>7281,"2018-01-01",7242.18,230114,7112,"NHS MORECAMBE BAY CCG","01K"</t>
  </si>
  <si>
    <t>7282,"2018-01-01",4607.1,141219,4205,"NHS SOUTH CHESHIRE CCG","01R"</t>
  </si>
  <si>
    <t>7283,"2018-01-01",4909.98,152945,5057,"NHS SOUTH SEFTON CCG","01T"</t>
  </si>
  <si>
    <t>7284,"2018-01-01",3752.6,108215,3838,"NHS SOUTHPORT AND FORMBY CCG","01V"</t>
  </si>
  <si>
    <t>7285,"2018-01-01",9178.72,293149,9516,"NHS STOCKPORT CCG","01W"</t>
  </si>
  <si>
    <t>7286,"2018-01-01",6894.9,213199,6771,"NHS ST HELENS CCG","01X"</t>
  </si>
  <si>
    <t>7287,"2018-01-01",7475.01,238743,7582,"NHS TAMESIDE AND GLOSSOP CCG","01Y"</t>
  </si>
  <si>
    <t>7288,"2018-01-01",5765.44,176592,6260,"NHS TRAFFORD CCG","02A"</t>
  </si>
  <si>
    <t>7289,"2018-01-01",2600.62,81782,2855,"NHS VALE ROYAL CCG","02D"</t>
  </si>
  <si>
    <t>7290,"2018-01-01",5852.91,176344,4966,"NHS WARRINGTON CCG","02E"</t>
  </si>
  <si>
    <t>7291,"2018-01-01",7202.55,230342,6770,"NHS WEST CHESHIRE CCG","02F"</t>
  </si>
  <si>
    <t>7292,"2018-01-01",2357.25,76516,2464,"NHS WEST LANCASHIRE CCG","02G"</t>
  </si>
  <si>
    <t>7293,"2018-01-01",9793.32,310938,9187,"NHS WIGAN BOROUGH CCG","02H"</t>
  </si>
  <si>
    <t>7294,"2018-01-01",4646.54,138706,4826,"NHS FYLDE AND WYRE CCG","02M"</t>
  </si>
  <si>
    <t>7295,"2018-01-01",3544.07,109611,3407,"NHS AIREDALE, WHARFEDALE AND CRAVEN CCG","02N"</t>
  </si>
  <si>
    <t>7296,"2018-01-01",7911.1,241469,8880,"NHS BARNSLEY CCG","02P"</t>
  </si>
  <si>
    <t>7297,"2018-01-01",3485.08,111421,3621,"NHS BASSETLAW CCG","02Q"</t>
  </si>
  <si>
    <t>7298,"2018-01-01",8165.23,240306,7842,"NHS BRADFORD DISTRICTS CCG","02R"</t>
  </si>
  <si>
    <t>7299,"2018-01-01",5429.24,169180,5413,"NHS CALDERDALE CCG","02T"</t>
  </si>
  <si>
    <t>7300,"2018-01-01",1974.43,49823,1908,"NHS BRADFORD CITY CCG","02W"</t>
  </si>
  <si>
    <t>7301,"2018-01-01",6486.08,200396,6470,"NHS DONCASTER CCG","02X"</t>
  </si>
  <si>
    <t>7302,"2018-01-01",5857.55,183191,6169,"NHS EAST RIDING OF YORKSHIRE CCG","02Y"</t>
  </si>
  <si>
    <t>7303,"2018-01-01",4864.93,141570,4438,"NHS GREATER HUDDERSFIELD CCG","03A"</t>
  </si>
  <si>
    <t>7304,"2018-01-01",2770.34,81953,2559,"NHS HAMBLETON, RICHMONDSHIRE AND WHITBY CCG","03D"</t>
  </si>
  <si>
    <t>7305,"2018-01-01",3932.51,122165,3586,"NHS HARROGATE AND RURAL DISTRICT CCG","03E"</t>
  </si>
  <si>
    <t>7306,"2018-01-01",5427.34,166666,6120,"NHS HULL CCG","03F"</t>
  </si>
  <si>
    <t>7307,"2018-01-01",2890.45,89748,3163,"NHS NORTH EAST LINCOLNSHIRE CCG","03H"</t>
  </si>
  <si>
    <t>7308,"2018-01-01",4446.69,128725,4192,"NHS NORTH KIRKLEES CCG","03J"</t>
  </si>
  <si>
    <t>7309,"2018-01-01",3109.18,103778,3522,"NHS NORTH LINCOLNSHIRE CCG","03K"</t>
  </si>
  <si>
    <t>7310,"2018-01-01",7488.47,235702,7351,"NHS ROTHERHAM CCG","03L"</t>
  </si>
  <si>
    <t>7311,"2018-01-01",3224.18,90856,3133,"NHS SCARBOROUGH AND RYEDALE CCG","03M"</t>
  </si>
  <si>
    <t>7312,"2018-01-01",14860.82,457047,14992,"NHS SHEFFIELD CCG","03N"</t>
  </si>
  <si>
    <t>7313,"2018-01-01",8976.79,283121,8819,"NHS VALE OF YORK CCG","03Q"</t>
  </si>
  <si>
    <t>7314,"2018-01-01",9302.41,295093,8960,"NHS WAKEFIELD CCG","03R"</t>
  </si>
  <si>
    <t>7315,"2018-01-01",5039.78,150646,5252,"NHS LINCOLNSHIRE EAST CCG","03T"</t>
  </si>
  <si>
    <t>7316,"2018-01-01",1876.96,60039,1947,"NHS CORBY CCG","03V"</t>
  </si>
  <si>
    <t>7317,"2018-01-01",7214.05,227704,6659,"NHS EAST LEICESTERSHIRE AND RUTLAND CCG","03W"</t>
  </si>
  <si>
    <t>7318,"2018-01-01",7252.59,228102,7107,"NHS LEICESTER CITY CCG","04C"</t>
  </si>
  <si>
    <t>7319,"2018-01-01",5154.47,154946,5393,"NHS LINCOLNSHIRE WEST CCG","04D"</t>
  </si>
  <si>
    <t>7320,"2018-01-01",5189,156880,5240,"NHS MANSFIELD AND ASHFIELD CCG","04E"</t>
  </si>
  <si>
    <t>7321,"2018-01-01",5238.64,153340,4126,"NHS MILTON KEYNES CCG","04F"</t>
  </si>
  <si>
    <t>7322,"2018-01-01",16100.08,503366,17188,"NHS NENE CCG","04G"</t>
  </si>
  <si>
    <t>7323,"2018-01-01",3136.22,98916,3047,"NHS NEWARK AND SHERWOOD CCG","04H"</t>
  </si>
  <si>
    <t>7324,"2018-01-01",6897.05,218664,6188,"NHS NOTTINGHAM CITY CCG","04K"</t>
  </si>
  <si>
    <t>7325,"2018-01-01",2990.88,93726,2571,"NHS NOTTINGHAM NORTH AND EAST CCG","04L"</t>
  </si>
  <si>
    <t>7326,"2018-01-01",2037.66,67518,1640,"NHS NOTTINGHAM WEST CCG","04M"</t>
  </si>
  <si>
    <t>7327,"2018-01-01",1971.45,64085,1897,"NHS RUSHCLIFFE CCG","04N"</t>
  </si>
  <si>
    <t>7328,"2018-01-01",2808.51,79071,2706,"NHS SOUTH WEST LINCOLNSHIRE CCG","04Q"</t>
  </si>
  <si>
    <t>7329,"2018-01-01",9409.15,285238,8735,"NHS WEST LEICESTERSHIRE CCG","04V"</t>
  </si>
  <si>
    <t>7330,"2018-01-01",2569.97,79731,2295,"NHS CANNOCK CHASE CCG","04Y"</t>
  </si>
  <si>
    <t>7331,"2018-01-01",8692.6,279487,8764,"NHS COVENTRY AND RUGBY CCG","05A"</t>
  </si>
  <si>
    <t>7332,"2018-01-01",8564.04,251245,6636,"NHS DUDLEY CCG","05C"</t>
  </si>
  <si>
    <t>7333,"2018-01-01",2456.8,76659,2384,"NHS EAST STAFFORDSHIRE CCG","05D"</t>
  </si>
  <si>
    <t>7334,"2018-01-01",4232.24,133321,4232,"NHS HEREFORDSHIRE CCG","05F"</t>
  </si>
  <si>
    <t>7335,"2018-01-01",4861.06,150615,4491,"NHS NORTH STAFFORDSHIRE CCG","05G"</t>
  </si>
  <si>
    <t>7336,"2018-01-01",4228.32,135060,4465,"NHS WARWICKSHIRE NORTH CCG","05H"</t>
  </si>
  <si>
    <t>7337,"2018-01-01",4236.16,124073,3001,"NHS REDDITCH AND BROMSGROVE CCG","05J"</t>
  </si>
  <si>
    <t>7338,"2018-01-01",8497.01,250061,7342,"NHS SANDWELL AND WEST BIRMINGHAM CCG","05L"</t>
  </si>
  <si>
    <t>7339,"2018-01-01",6520.39,204921,5711,"NHS SHROPSHIRE CCG","05N"</t>
  </si>
  <si>
    <t>7340,"2018-01-01",5011.91,152397,4545,"NHS SOUTH EAST STAFFORDSHIRE AND SEISDON PENINSULA CCG","05Q"</t>
  </si>
  <si>
    <t>7341,"2018-01-01",6399.98,196745,6126,"NHS SOUTH WARWICKSHIRE CCG","05R"</t>
  </si>
  <si>
    <t>7342,"2018-01-01",7104.14,215544,7108,"NHS SOUTH WORCESTERSHIRE CCG","05T"</t>
  </si>
  <si>
    <t>7343,"2018-01-01",2997.14,85696,2568,"NHS STAFFORD AND SURROUNDS CCG","05V"</t>
  </si>
  <si>
    <t>7344,"2018-01-01",6395.98,210917,6455,"NHS STOKE ON TRENT CCG","05W"</t>
  </si>
  <si>
    <t>7345,"2018-01-01",5560.88,171273,4226,"NHS TELFORD AND WREKIN CCG","05X"</t>
  </si>
  <si>
    <t>7346,"2018-01-01",6017.85,191632,5673,"NHS WALSALL CCG","05Y"</t>
  </si>
  <si>
    <t>7347,"2018-01-01",5549.86,168967,5330,"NHS WOLVERHAMPTON CCG","06A"</t>
  </si>
  <si>
    <t>7348,"2018-01-01",3138.26,98159,2520,"NHS WYRE FOREST CCG","06D"</t>
  </si>
  <si>
    <t>7349,"2018-01-01",9566.51,297074,9065,"NHS BEDFORDSHIRE CCG","06F"</t>
  </si>
  <si>
    <t>7350,"2018-01-01",21055.68,641484,21002,"NHS CAMBRIDGESHIRE AND PETERBOROUGH CCG","06H"</t>
  </si>
  <si>
    <t>7351,"2018-01-01",10963.72,318999,10413,"NHS EAST AND NORTH HERTFORDSHIRE CCG","06K"</t>
  </si>
  <si>
    <t>7352,"2018-01-01",9055.32,280382,8505,"NHS IPSWICH AND EAST SUFFOLK CCG","06L"</t>
  </si>
  <si>
    <t>7353,"2018-01-01",7548.87,233265,6693,"NHS GREAT YARMOUTH AND WAVENEY CCG","06M"</t>
  </si>
  <si>
    <t>7354,"2018-01-01",10003.59,318470,8812,"NHS HERTS VALLEYS CCG","06N"</t>
  </si>
  <si>
    <t>7355,"2018-01-01",3329.35,96408,2706,"NHS LUTON CCG","06P"</t>
  </si>
  <si>
    <t>7356,"2018-01-01",9255.89,277292,8950,"NHS MID ESSEX CCG","06Q"</t>
  </si>
  <si>
    <t>7357,"2018-01-01",10093.48,298319,9775,"NHS NORTH EAST ESSEX CCG","06T"</t>
  </si>
  <si>
    <t>7358,"2018-01-01",5128.82,133007,4663,"NHS NORTH NORFOLK CCG","06V"</t>
  </si>
  <si>
    <t>7359,"2018-01-01",6037.33,177909,5578,"NHS NORWICH CCG","06W"</t>
  </si>
  <si>
    <t>7360,"2018-01-01",4931.53,150717,4942,"NHS SOUTH NORFOLK CCG","06Y"</t>
  </si>
  <si>
    <t>7361,"2018-01-01",2742.54,81813,2651,"NHS THURROCK CCG","07G"</t>
  </si>
  <si>
    <t>7362,"2018-01-01",5376.66,165059,5414,"NHS WEST ESSEX CCG","07H"</t>
  </si>
  <si>
    <t>7363,"2018-01-01",4432.53,128592,4265,"NHS WEST NORFOLK CCG","07J"</t>
  </si>
  <si>
    <t>7364,"2018-01-01",7106.62,205998,6918,"NHS WEST SUFFOLK CCG","07K"</t>
  </si>
  <si>
    <t>7365,"2018-01-01",2693.08,81222,2820,"NHS BARKING AND DAGENHAM CCG","07L"</t>
  </si>
  <si>
    <t>7366,"2018-01-01",5326.2,148346,4325,"NHS BARNET CCG","07M"</t>
  </si>
  <si>
    <t>7367,"2018-01-01",3474.57,107327,3206,"NHS BEXLEY CCG","07N"</t>
  </si>
  <si>
    <t>7368,"2018-01-01",3202.37,99951,3224,"NHS BRENT CCG","07P"</t>
  </si>
  <si>
    <t>7369,"2018-01-01",4736.16,147183,3193,"NHS BROMLEY CCG","07Q"</t>
  </si>
  <si>
    <t>7370,"2018-01-01",3648.1,116910,2932,"NHS CAMDEN CCG","07R"</t>
  </si>
  <si>
    <t>7371,"2018-01-01",3941.85,129509,3257,"NHS CITY AND HACKNEY CCG","07T"</t>
  </si>
  <si>
    <t>7372,"2018-01-01",5351.47,164393,4600,"NHS CROYDON CCG","07V"</t>
  </si>
  <si>
    <t>7373,"2018-01-01",4987.93,146040,4975,"NHS EALING CCG","07W"</t>
  </si>
  <si>
    <t>7374,"2018-01-01",3109.91,97749,3346,"NHS ENFIELD CCG","07X"</t>
  </si>
  <si>
    <t>7375,"2018-01-01",3833.72,118953,3775,"NHS HOUNSLOW CCG","07Y"</t>
  </si>
  <si>
    <t>7376,"2018-01-01",3914.85,119124,3594,"NHS GREENWICH CCG","08A"</t>
  </si>
  <si>
    <t>7377,"2018-01-01",3237.23,100253,3323,"NHS HAMMERSMITH AND FULHAM CCG","08C"</t>
  </si>
  <si>
    <t>7378,"2018-01-01",3117.27,98464,3258,"NHS HARINGEY CCG","08D"</t>
  </si>
  <si>
    <t>7379,"2018-01-01",2474.78,80671,2447,"NHS HARROW CCG","08E"</t>
  </si>
  <si>
    <t>7380,"2018-01-01",3212.71,103431,3109,"NHS HAVERING CCG","08F"</t>
  </si>
  <si>
    <t>7381,"2018-01-01",3344.74,95775,3058,"NHS HILLINGDON CCG","08G"</t>
  </si>
  <si>
    <t>7382,"2018-01-01",3648.9,112848,2595,"NHS ISLINGTON CCG","08H"</t>
  </si>
  <si>
    <t>7383,"2018-01-01",3354.78,103443,3129,"NHS KINGSTON CCG","08J"</t>
  </si>
  <si>
    <t>7384,"2018-01-01",4969.67,156679,4938,"NHS LAMBETH CCG","08K"</t>
  </si>
  <si>
    <t>7385,"2018-01-01",3882.41,120165,2975,"NHS LEWISHAM CCG","08L"</t>
  </si>
  <si>
    <t>7386,"2018-01-01",2946.7,93377,3573,"NHS NEWHAM CCG","08M"</t>
  </si>
  <si>
    <t>7387,"2018-01-01",2520.56,72347,2115,"NHS REDBRIDGE CCG","08N"</t>
  </si>
  <si>
    <t>7388,"2018-01-01",2705.79,82909,2678,"NHS RICHMOND CCG","08P"</t>
  </si>
  <si>
    <t>7389,"2018-01-01",3970.57,116696,3545,"NHS SOUTHWARK CCG","08Q"</t>
  </si>
  <si>
    <t>7390,"2018-01-01",2877.79,85410,2649,"NHS MERTON CCG","08R"</t>
  </si>
  <si>
    <t>7391,"2018-01-01",3151.25,99807,3417,"NHS SUTTON CCG","08T"</t>
  </si>
  <si>
    <t>7392,"2018-01-01",4805.05,144060,5194,"NHS TOWER HAMLETS CCG","08V"</t>
  </si>
  <si>
    <t>7393,"2018-01-01",3411.7,102214,2905,"NHS WALTHAM FOREST CCG","08W"</t>
  </si>
  <si>
    <t>7394,"2018-01-01",5379.62,161294,4879,"NHS WANDSWORTH CCG","08X"</t>
  </si>
  <si>
    <t>7395,"2018-01-01",3144.45,93786,2558,"NHS WEST LONDON CCG","08Y"</t>
  </si>
  <si>
    <t>7396,"2018-01-01",2313.18,67958,2084,"NHS CENTRAL LONDON (WESTMINSTER) CCG","09A"</t>
  </si>
  <si>
    <t>7397,"2018-01-01",2188.82,68111,1995,"NHS ASHFORD CCG","09C"</t>
  </si>
  <si>
    <t>7398,"2018-01-01",8071.88,250071,7168,"NHS BRIGHTON AND HOVE CCG","09D"</t>
  </si>
  <si>
    <t>7399,"2018-01-01",5117.94,159749,4076,"NHS CANTERBURY AND COASTAL CCG","09E"</t>
  </si>
  <si>
    <t>7400,"2018-01-01",4523.37,129106,3664,"NHS EASTBOURNE, HAILSHAM AND SEAFORD CCG","09F"</t>
  </si>
  <si>
    <t>7401,"2018-01-01",13438.29,404263,11020,"NHS COASTAL WEST SUSSEX CCG","09G"</t>
  </si>
  <si>
    <t>7402,"2018-01-01",2760.27,83289,2396,"NHS CRAWLEY CCG","09H"</t>
  </si>
  <si>
    <t>7403,"2018-01-01",4124.76,126391,3920,"NHS DARTFORD, GRAVESHAM AND SWANLEY CCG","09J"</t>
  </si>
  <si>
    <t>7404,"2018-01-01",3539.37,105417,2595,"NHS EAST SURREY CCG","09L"</t>
  </si>
  <si>
    <t>7405,"2018-01-01",3938.25,121398,3152,"NHS GUILDFORD AND WAVERLEY CCG","09N"</t>
  </si>
  <si>
    <t>7406,"2018-01-01",4074.86,120156,3648,"NHS HASTINGS AND ROTHER CCG","09P"</t>
  </si>
  <si>
    <t>7407,"2018-01-01",4851.65,151656,5119,"NHS MEDWAY CCG","09W"</t>
  </si>
  <si>
    <t>7408,"2018-01-01",5512.75,164213,3899,"NHS HORSHAM AND MID SUSSEX CCG","09X"</t>
  </si>
  <si>
    <t>7409,"2018-01-01",5444.96,169856,4006,"NHS NORTH WEST SURREY CCG","09Y"</t>
  </si>
  <si>
    <t>7410,"2018-01-01",4266.89,133235,3391,"NHS SOUTH KENT COAST CCG","10A"</t>
  </si>
  <si>
    <t>7411,"2018-01-01",1660.65,51635,1436,"NHS SURREY HEATH CCG","10C"</t>
  </si>
  <si>
    <t>7412,"2018-01-01",2155.49,65896,1920,"NHS SWALE CCG","10D"</t>
  </si>
  <si>
    <t>7413,"2018-01-01",3253.22,103918,3184,"NHS THANET CCG","10E"</t>
  </si>
  <si>
    <t>7414,"2018-01-01",5927.09,179785,5218,"NHS NORTH HAMPSHIRE CCG","10J"</t>
  </si>
  <si>
    <t>7415,"2018-01-01",6345.51,203672,4789,"NHS FAREHAM AND GOSPORT CCG","10K"</t>
  </si>
  <si>
    <t>7416,"2018-01-01",3557.01,105474,3148,"NHS ISLE OF WIGHT CCG","10L"</t>
  </si>
  <si>
    <t>7417,"2018-01-01",14737.33,452249,13129,"NHS OXFORDSHIRE CCG","10Q"</t>
  </si>
  <si>
    <t>7418,"2018-01-01",6944.24,209119,5607,"NHS PORTSMOUTH CCG","10R"</t>
  </si>
  <si>
    <t>7419,"2018-01-01",7193.19,225355,5205,"NHS SOUTH EASTERN HAMPSHIRE CCG","10V"</t>
  </si>
  <si>
    <t>7420,"2018-01-01",8736.13,274342,6736,"NHS SOUTHAMPTON CCG","10X"</t>
  </si>
  <si>
    <t>7421,"2018-01-01",17084.66,504326,12793,"NHS WEST HAMPSHIRE CCG","11A"</t>
  </si>
  <si>
    <t>7422,"2018-01-01",4234.47,129316,4190,"NHS BATH AND NORTH EAST SOMERSET CCG","11E"</t>
  </si>
  <si>
    <t>7423,"2018-01-01",20146.12,628026,17100,"NHS DORSET CCG","11J"</t>
  </si>
  <si>
    <t>7424,"2018-01-01",14029.79,417990,12692,"NHS GLOUCESTERSHIRE CCG","11M"</t>
  </si>
  <si>
    <t>7425,"2018-01-01",14177.42,414576,12945,"NHS KERNOW CCG","11N"</t>
  </si>
  <si>
    <t>7426,"2018-01-01",8305.99,266036,7722,"NHS SOMERSET CCG","11X"</t>
  </si>
  <si>
    <t>7427,"2018-01-01",5481.78,163658,5310,"NHS SWINDON CCG","12D"</t>
  </si>
  <si>
    <t>7428,"2018-01-01",11975.71,358573,10948,"NHS WIRRAL CCG","12F"</t>
  </si>
  <si>
    <t>7429,"2018-01-01",14025.74,425173,15598,"NHS NEWCASTLE GATESHEAD CCG","13T"</t>
  </si>
  <si>
    <t>7430,"2018-01-01",14672.31,451154,15708,"NHS MANCHESTER CCG","14L"</t>
  </si>
  <si>
    <t>7431,"2018-01-01",9249.67,279001,7890,"NHS BUCKINGHAMSHIRE CCG","14Y"</t>
  </si>
  <si>
    <t>7432,"2018-01-01",11393.42,346740,10029,"NHS BERKSHIRE WEST CCG","15A"</t>
  </si>
  <si>
    <t>7433,"2018-01-01",25380.53,773193,22822,"NHS BRISTOL, NORTH SOMERSET AND SOUTH GLOUCESTERSHIRE CCG","15C"</t>
  </si>
  <si>
    <t>7434,"2018-01-01",6320.38,193143,5735,"NHS EAST BERKSHIRE CCG","15D"</t>
  </si>
  <si>
    <t>7435,"2018-01-01",25072.04,759109,20828,"NHS BIRMINGHAM AND SOLIHULL CCG","15E"</t>
  </si>
  <si>
    <t>7436,"2018-01-01",21817.98,644820,20107,"NHS LEEDS CCG","15F"</t>
  </si>
  <si>
    <t>7437,"2018-01-01",30273.05,934856,25618,"NHS DERBY AND DERBYSHIRE CCG","15M"</t>
  </si>
  <si>
    <t>7438,"2018-01-01",28369.06,870837,26196,"NHS DEVON CCG","15N"</t>
  </si>
  <si>
    <t>7439,"2018-01-01",15793.73,467569,15394,"NHS LIVERPOOL CCG","99A"</t>
  </si>
  <si>
    <t>7440,"2018-01-01",6486.9,187428,6372,"NHS NORTH TYNESIDE CCG","99C"</t>
  </si>
  <si>
    <t>7441,"2018-01-01",3875.45,104410,3921,"NHS SOUTH LINCOLNSHIRE CCG","99D"</t>
  </si>
  <si>
    <t>7442,"2018-01-01",5775.07,155790,4262,"NHS BASILDON AND BRENTWOOD CCG","99E"</t>
  </si>
  <si>
    <t>7443,"2018-01-01",3236.13,98414,2729,"NHS CASTLE POINT AND ROCHFORD CCG","99F"</t>
  </si>
  <si>
    <t>7444,"2018-01-01",3775.3,122877,3412,"NHS SOUTHEND CCG","99G"</t>
  </si>
  <si>
    <t>7445,"2018-01-01",5416.65,148216,3729,"NHS SURREY DOWNS CCG","99H"</t>
  </si>
  <si>
    <t>7446,"2018-01-01",9835.06,302766,9951,"NHS WEST KENT CCG","99J"</t>
  </si>
  <si>
    <t>7447,"2018-01-01",3381.78,103203,3084,"NHS HIGH WEALD LEWES HAVENS CCG","99K"</t>
  </si>
  <si>
    <t>7448,"2018-01-01",5024.77,148568,4004,"NHS NORTH EAST HAMPSHIRE AND FARNHAM CCG","99M"</t>
  </si>
  <si>
    <t>7449,"2018-01-01",12250.09,387127,11211,"NHS WILTSHIRE CCG","99N"</t>
  </si>
  <si>
    <t>7450,"2018-02-01",3872.8,107886,3870,"NHS DARLINGTON CCG","00C"</t>
  </si>
  <si>
    <t>7451,"2018-02-01",9349.88,292786,11075,"NHS DURHAM DALES, EASINGTON AND SEDGEFIELD CCG","00D"</t>
  </si>
  <si>
    <t>7452,"2018-02-01",7803.87,238450,8358,"NHS NORTH DURHAM CCG","00J"</t>
  </si>
  <si>
    <t>7453,"2018-02-01",8472.23,263858,8772,"NHS HARTLEPOOL AND STOCKTON-ON-TEES CCG","00K"</t>
  </si>
  <si>
    <t>7454,"2018-02-01",8397.7,247363,8234,"NHS NORTHUMBERLAND CCG","00L"</t>
  </si>
  <si>
    <t>7455,"2018-02-01",8898.74,278841,9369,"NHS SOUTH TEES CCG","00M"</t>
  </si>
  <si>
    <t>7456,"2018-02-01",4459.4,129959,4451,"NHS SOUTH TYNESIDE CCG","00N"</t>
  </si>
  <si>
    <t>7457,"2018-02-01",6866.06,201424,8447,"NHS SUNDERLAND CCG","00P"</t>
  </si>
  <si>
    <t>7458,"2018-02-01",2771.93,91627,3005,"NHS BLACKBURN WITH DARWEN CCG","00Q"</t>
  </si>
  <si>
    <t>7459,"2018-02-01",4692.46,140711,4871,"NHS BLACKPOOL CCG","00R"</t>
  </si>
  <si>
    <t>7460,"2018-02-01",7713.52,235625,7493,"NHS BOLTON CCG","00T"</t>
  </si>
  <si>
    <t>7461,"2018-02-01",4809.6,152090,4541,"NHS BURY CCG","00V"</t>
  </si>
  <si>
    <t>7462,"2018-02-01",4529.62,137766,4141,"NHS CHORLEY AND SOUTH RIBBLE CCG","00X"</t>
  </si>
  <si>
    <t>7463,"2018-02-01",5458.72,163057,5135,"NHS OLDHAM CCG","00Y"</t>
  </si>
  <si>
    <t>7464,"2018-02-01",7407,242220,7772,"NHS EAST LANCASHIRE CCG","01A"</t>
  </si>
  <si>
    <t>7465,"2018-02-01",4692.71,140743,4619,"NHS EASTERN CHESHIRE CCG","01C"</t>
  </si>
  <si>
    <t>7466,"2018-02-01",4380.17,141225,4461,"NHS HEYWOOD, MIDDLETON AND ROCHDALE CCG","01D"</t>
  </si>
  <si>
    <t>7467,"2018-02-01",4195.22,130616,4208,"NHS GREATER PRESTON CCG","01E"</t>
  </si>
  <si>
    <t>7468,"2018-02-01",4307.91,135164,3924,"NHS HALTON CCG","01F"</t>
  </si>
  <si>
    <t>7469,"2018-02-01",6484.56,199899,7860,"NHS SALFORD CCG","01G"</t>
  </si>
  <si>
    <t>7470,"2018-02-01",6972.53,212151,6717,"NHS NORTH CUMBRIA CCG","01H"</t>
  </si>
  <si>
    <t>7471,"2018-02-01",4439.72,142055,4591,"NHS KNOWSLEY CCG","01J"</t>
  </si>
  <si>
    <t>7472,"2018-02-01",6594.85,208321,6416,"NHS MORECAMBE BAY CCG","01K"</t>
  </si>
  <si>
    <t>7473,"2018-02-01",4107.41,121756,3702,"NHS SOUTH CHESHIRE CCG","01R"</t>
  </si>
  <si>
    <t>7474,"2018-02-01",4559.07,141722,4737,"NHS SOUTH SEFTON CCG","01T"</t>
  </si>
  <si>
    <t>7475,"2018-02-01",3377.13,101790,3584,"NHS SOUTHPORT AND FORMBY CCG","01V"</t>
  </si>
  <si>
    <t>7476,"2018-02-01",8156.62,260654,8573,"NHS STOCKPORT CCG","01W"</t>
  </si>
  <si>
    <t>7477,"2018-02-01",5952.34,187261,5915,"NHS ST HELENS CCG","01X"</t>
  </si>
  <si>
    <t>7478,"2018-02-01",6802.61,218749,6910,"NHS TAMESIDE AND GLOSSOP CCG","01Y"</t>
  </si>
  <si>
    <t>7479,"2018-02-01",5303.7,159005,5684,"NHS TRAFFORD CCG","02A"</t>
  </si>
  <si>
    <t>7480,"2018-02-01",2477.15,76044,2614,"NHS VALE ROYAL CCG","02D"</t>
  </si>
  <si>
    <t>7481,"2018-02-01",5235.95,157044,4512,"NHS WARRINGTON CCG","02E"</t>
  </si>
  <si>
    <t>7482,"2018-02-01",6357.86,206167,6041,"NHS WEST CHESHIRE CCG","02F"</t>
  </si>
  <si>
    <t>7483,"2018-02-01",2086.13,62634,2039,"NHS WEST LANCASHIRE CCG","02G"</t>
  </si>
  <si>
    <t>7484,"2018-02-01",8524.22,273710,8130,"NHS WIGAN BOROUGH CCG","02H"</t>
  </si>
  <si>
    <t>7485,"2018-02-01",3956.63,122567,4240,"NHS FYLDE AND WYRE CCG","02M"</t>
  </si>
  <si>
    <t>7486,"2018-02-01",3100.15,96806,2985,"NHS AIREDALE, WHARFEDALE AND CRAVEN CCG","02N"</t>
  </si>
  <si>
    <t>7487,"2018-02-01",7162.62,221569,8047,"NHS BARNSLEY CCG","02P"</t>
  </si>
  <si>
    <t>7488,"2018-02-01",3031.37,100013,3258,"NHS BASSETLAW CCG","02Q"</t>
  </si>
  <si>
    <t>7489,"2018-02-01",7641.65,222492,7476,"NHS BRADFORD DISTRICTS CCG","02R"</t>
  </si>
  <si>
    <t>7490,"2018-02-01",4806.61,145242,4735,"NHS CALDERDALE CCG","02T"</t>
  </si>
  <si>
    <t>7491,"2018-02-01",1800.92,45473,1778,"NHS BRADFORD CITY CCG","02W"</t>
  </si>
  <si>
    <t>7492,"2018-02-01",6021.49,180355,5805,"NHS DONCASTER CCG","02X"</t>
  </si>
  <si>
    <t>7493,"2018-02-01",5388.02,169741,5645,"NHS EAST RIDING OF YORKSHIRE CCG","02Y"</t>
  </si>
  <si>
    <t>7494,"2018-02-01",4434.93,128851,4119,"NHS GREATER HUDDERSFIELD CCG","03A"</t>
  </si>
  <si>
    <t>7495,"2018-02-01",2832.71,76544,2397,"NHS HAMBLETON, RICHMONDSHIRE AND WHITBY CCG","03D"</t>
  </si>
  <si>
    <t>7496,"2018-02-01",3574.7,108191,3125,"NHS HARROGATE AND RURAL DISTRICT CCG","03E"</t>
  </si>
  <si>
    <t>7497,"2018-02-01",5071.31,155704,5738,"NHS HULL CCG","03F"</t>
  </si>
  <si>
    <t>7498,"2018-02-01",2659.06,82870,2903,"NHS NORTH EAST LINCOLNSHIRE CCG","03H"</t>
  </si>
  <si>
    <t>7499,"2018-02-01",4312.11,119692,3982,"NHS NORTH KIRKLEES CCG","03J"</t>
  </si>
  <si>
    <t>7500,"2018-02-01",2728.67,90999,3088,"NHS NORTH LINCOLNSHIRE CCG","03K"</t>
  </si>
  <si>
    <t>7501,"2018-02-01",6830.73,218058,6824,"NHS ROTHERHAM CCG","03L"</t>
  </si>
  <si>
    <t>7502,"2018-02-01",2852.73,84095,2868,"NHS SCARBOROUGH AND RYEDALE CCG","03M"</t>
  </si>
  <si>
    <t>7503,"2018-02-01",12731.93,395374,13232,"NHS SHEFFIELD CCG","03N"</t>
  </si>
  <si>
    <t>7504,"2018-02-01",8133.11,255951,7940,"NHS VALE OF YORK CCG","03Q"</t>
  </si>
  <si>
    <t>7505,"2018-02-01",8089.33,253114,7791,"NHS WAKEFIELD CCG","03R"</t>
  </si>
  <si>
    <t>7506,"2018-02-01",4611.2,137768,4826,"NHS LINCOLNSHIRE EAST CCG","03T"</t>
  </si>
  <si>
    <t>7507,"2018-02-01",1716.9,56698,1832,"NHS CORBY CCG","03V"</t>
  </si>
  <si>
    <t>7508,"2018-02-01",6690.06,208416,6055,"NHS EAST LEICESTERSHIRE AND RUTLAND CCG","03W"</t>
  </si>
  <si>
    <t>7509,"2018-02-01",6678.74,207133,6527,"NHS LEICESTER CITY CCG","04C"</t>
  </si>
  <si>
    <t>7510,"2018-02-01",4846.66,139907,4919,"NHS LINCOLNSHIRE WEST CCG","04D"</t>
  </si>
  <si>
    <t>7511,"2018-02-01",4609.3,139171,4705,"NHS MANSFIELD AND ASHFIELD CCG","04E"</t>
  </si>
  <si>
    <t>7512,"2018-02-01",4775.56,138308,3748,"NHS MILTON KEYNES CCG","04F"</t>
  </si>
  <si>
    <t>7513,"2018-02-01",14236.43,439310,15177,"NHS NENE CCG","04G"</t>
  </si>
  <si>
    <t>7514,"2018-02-01",2686.65,87718,2713,"NHS NEWARK AND SHERWOOD CCG","04H"</t>
  </si>
  <si>
    <t>7515,"2018-02-01",6258.91,205766,5787,"NHS NOTTINGHAM CITY CCG","04K"</t>
  </si>
  <si>
    <t>7516,"2018-02-01",2717.32,85922,2346,"NHS NOTTINGHAM NORTH AND EAST CCG","04L"</t>
  </si>
  <si>
    <t>7517,"2018-02-01",1858.9,60112,1530,"NHS NOTTINGHAM WEST CCG","04M"</t>
  </si>
  <si>
    <t>7518,"2018-02-01",1732.85,55986,1623,"NHS RUSHCLIFFE CCG","04N"</t>
  </si>
  <si>
    <t>7519,"2018-02-01",2832.65,68114,2418,"NHS SOUTH WEST LINCOLNSHIRE CCG","04Q"</t>
  </si>
  <si>
    <t>7520,"2018-02-01",8643.81,259251,8075,"NHS WEST LEICESTERSHIRE CCG","04V"</t>
  </si>
  <si>
    <t>7521,"2018-02-01",2289.1,72316,2050,"NHS CANNOCK CHASE CCG","04Y"</t>
  </si>
  <si>
    <t>7522,"2018-02-01",7639.25,243643,7744,"NHS COVENTRY AND RUGBY CCG","05A"</t>
  </si>
  <si>
    <t>7523,"2018-02-01",7782.88,228625,5900,"NHS DUDLEY CCG","05C"</t>
  </si>
  <si>
    <t>7524,"2018-02-01",2350.45,73068,2223,"NHS EAST STAFFORDSHIRE CCG","05D"</t>
  </si>
  <si>
    <t>7525,"2018-02-01",3900.4,122912,3853,"NHS HEREFORDSHIRE CCG","05F"</t>
  </si>
  <si>
    <t>7526,"2018-02-01",4331.61,136467,4093,"NHS NORTH STAFFORDSHIRE CCG","05G"</t>
  </si>
  <si>
    <t>7527,"2018-02-01",3843.96,124615,4097,"NHS WARWICKSHIRE NORTH CCG","05H"</t>
  </si>
  <si>
    <t>7528,"2018-02-01",3664.31,112322,2720,"NHS REDDITCH AND BROMSGROVE CCG","05J"</t>
  </si>
  <si>
    <t>7529,"2018-02-01",7825.58,233386,6819,"NHS SANDWELL AND WEST BIRMINGHAM CCG","05L"</t>
  </si>
  <si>
    <t>7530,"2018-02-01",5762,182739,5020,"NHS SHROPSHIRE CCG","05N"</t>
  </si>
  <si>
    <t>7531,"2018-02-01",4396.95,132579,4000,"NHS SOUTH EAST STAFFORDSHIRE AND SEISDON PENINSULA CCG","05Q"</t>
  </si>
  <si>
    <t>7532,"2018-02-01",6232.08,178022,5516,"NHS SOUTH WARWICKSHIRE CCG","05R"</t>
  </si>
  <si>
    <t>7533,"2018-02-01",6833.91,207222,6704,"NHS SOUTH WORCESTERSHIRE CCG","05T"</t>
  </si>
  <si>
    <t>7534,"2018-02-01",2755.1,80598,2388,"NHS STAFFORD AND SURROUNDS CCG","05V"</t>
  </si>
  <si>
    <t>7535,"2018-02-01",5886.36,193095,5857,"NHS STOKE ON TRENT CCG","05W"</t>
  </si>
  <si>
    <t>7536,"2018-02-01",4812.82,149623,3651,"NHS TELFORD AND WREKIN CCG","05X"</t>
  </si>
  <si>
    <t>7537,"2018-02-01",5521.29,177459,5350,"NHS WALSALL CCG","05Y"</t>
  </si>
  <si>
    <t>7538,"2018-02-01",5123.23,153731,4902,"NHS WOLVERHAMPTON CCG","06A"</t>
  </si>
  <si>
    <t>7539,"2018-02-01",2696.14,88594,2298,"NHS WYRE FOREST CCG","06D"</t>
  </si>
  <si>
    <t>7540,"2018-02-01",8518.14,263924,7999,"NHS BEDFORDSHIRE CCG","06F"</t>
  </si>
  <si>
    <t>7541,"2018-02-01",18974.82,582067,18986,"NHS CAMBRIDGESHIRE AND PETERBOROUGH CCG","06H"</t>
  </si>
  <si>
    <t>7542,"2018-02-01",9736.3,281862,9350,"NHS EAST AND NORTH HERTFORDSHIRE CCG","06K"</t>
  </si>
  <si>
    <t>7543,"2018-02-01",8115.14,257493,7690,"NHS IPSWICH AND EAST SUFFOLK CCG","06L"</t>
  </si>
  <si>
    <t>7544,"2018-02-01",6586.98,208836,5948,"NHS GREAT YARMOUTH AND WAVENEY CCG","06M"</t>
  </si>
  <si>
    <t>7545,"2018-02-01",8785.55,275941,7700,"NHS HERTS VALLEYS CCG","06N"</t>
  </si>
  <si>
    <t>7546,"2018-02-01",2796.65,88756,2510,"NHS LUTON CCG","06P"</t>
  </si>
  <si>
    <t>7547,"2018-02-01",8091.94,247043,7928,"NHS MID ESSEX CCG","06Q"</t>
  </si>
  <si>
    <t>7548,"2018-02-01",9298.66,274670,9041,"NHS NORTH EAST ESSEX CCG","06T"</t>
  </si>
  <si>
    <t>7549,"2018-02-01",4493.8,121615,4235,"NHS NORTH NORFOLK CCG","06V"</t>
  </si>
  <si>
    <t>7550,"2018-02-01",5362.86,154098,4947,"NHS NORWICH CCG","06W"</t>
  </si>
  <si>
    <t>7551,"2018-02-01",4353.92,133295,4412,"NHS SOUTH NORFOLK CCG","06Y"</t>
  </si>
  <si>
    <t>7552,"2018-02-01",2349.7,71293,2361,"NHS THURROCK CCG","07G"</t>
  </si>
  <si>
    <t>7553,"2018-02-01",4727,143146,4634,"NHS WEST ESSEX CCG","07H"</t>
  </si>
  <si>
    <t>7554,"2018-02-01",3959.1,116969,3890,"NHS WEST NORFOLK CCG","07J"</t>
  </si>
  <si>
    <t>7555,"2018-02-01",6350.41,190732,6414,"NHS WEST SUFFOLK CCG","07K"</t>
  </si>
  <si>
    <t>7556,"2018-02-01",2457.61,73588,2630,"NHS BARKING AND DAGENHAM CCG","07L"</t>
  </si>
  <si>
    <t>7557,"2018-02-01",4890.19,132021,3752,"NHS BARNET CCG","07M"</t>
  </si>
  <si>
    <t>7558,"2018-02-01",3263.76,100755,2993,"NHS BEXLEY CCG","07N"</t>
  </si>
  <si>
    <t>7559,"2018-02-01",2816.11,84493,2807,"NHS BRENT CCG","07P"</t>
  </si>
  <si>
    <t>7560,"2018-02-01",4526.49,132700,2920,"NHS BROMLEY CCG","07Q"</t>
  </si>
  <si>
    <t>7561,"2018-02-01",3315.26,105653,2624,"NHS CAMDEN CCG","07R"</t>
  </si>
  <si>
    <t>7562,"2018-02-01",3500.42,115889,2903,"NHS CITY AND HACKNEY CCG","07T"</t>
  </si>
  <si>
    <t>7563,"2018-02-01",4575.16,145636,4161,"NHS CROYDON CCG","07V"</t>
  </si>
  <si>
    <t>7564,"2018-02-01",5121.57,137451,4531,"NHS EALING CCG","07W"</t>
  </si>
  <si>
    <t>7565,"2018-02-01",2895.54,90984,3058,"NHS ENFIELD CCG","07X"</t>
  </si>
  <si>
    <t>7566,"2018-02-01",3219.58,98446,3309,"NHS HOUNSLOW CCG","07Y"</t>
  </si>
  <si>
    <t>7567,"2018-02-01",3437.75,107799,3270,"NHS GREENWICH CCG","08A"</t>
  </si>
  <si>
    <t>7568,"2018-02-01",2947.68,90043,3062,"NHS HAMMERSMITH AND FULHAM CCG","08C"</t>
  </si>
  <si>
    <t>7569,"2018-02-01",3122.59,94350,3087,"NHS HARINGEY CCG","08D"</t>
  </si>
  <si>
    <t>7570,"2018-02-01",2287.64,70190,2213,"NHS HARROW CCG","08E"</t>
  </si>
  <si>
    <t>7571,"2018-02-01",3016.8,94601,2815,"NHS HAVERING CCG","08F"</t>
  </si>
  <si>
    <t>7572,"2018-02-01",3015.28,88952,2833,"NHS HILLINGDON CCG","08G"</t>
  </si>
  <si>
    <t>7573,"2018-02-01",2999.03,96454,2210,"NHS ISLINGTON CCG","08H"</t>
  </si>
  <si>
    <t>7574,"2018-02-01",2974.65,91792,2825,"NHS KINGSTON CCG","08J"</t>
  </si>
  <si>
    <t>7575,"2018-02-01",4479.87,138363,4332,"NHS LAMBETH CCG","08K"</t>
  </si>
  <si>
    <t>7576,"2018-02-01",3755.5,116557,2899,"NHS LEWISHAM CCG","08L"</t>
  </si>
  <si>
    <t>7577,"2018-02-01",2818.56,84667,3306,"NHS NEWHAM CCG","08M"</t>
  </si>
  <si>
    <t>7578,"2018-02-01",2438.98,70955,2136,"NHS REDBRIDGE CCG","08N"</t>
  </si>
  <si>
    <t>7579,"2018-02-01",2433.6,74320,2467,"NHS RICHMOND CCG","08P"</t>
  </si>
  <si>
    <t>7580,"2018-02-01",3285.35,100344,3058,"NHS SOUTHWARK CCG","08Q"</t>
  </si>
  <si>
    <t>7581,"2018-02-01",2405.67,73657,2336,"NHS MERTON CCG","08R"</t>
  </si>
  <si>
    <t>7582,"2018-02-01",2812.85,88699,3109,"NHS SUTTON CCG","08T"</t>
  </si>
  <si>
    <t>7583,"2018-02-01",4062.05,123412,4427,"NHS TOWER HAMLETS CCG","08V"</t>
  </si>
  <si>
    <t>7584,"2018-02-01",2912.38,88777,2520,"NHS WALTHAM FOREST CCG","08W"</t>
  </si>
  <si>
    <t>7585,"2018-02-01",4793.94,148464,4484,"NHS WANDSWORTH CCG","08X"</t>
  </si>
  <si>
    <t>7586,"2018-02-01",2934.26,82376,2352,"NHS WEST LONDON CCG","08Y"</t>
  </si>
  <si>
    <t>7587,"2018-02-01",2238.56,67556,2027,"NHS CENTRAL LONDON (WESTMINSTER) CCG","09A"</t>
  </si>
  <si>
    <t>7588,"2018-02-01",1952.03,62351,1837,"NHS ASHFORD CCG","09C"</t>
  </si>
  <si>
    <t>7589,"2018-02-01",7706.99,226170,6296,"NHS BRIGHTON AND HOVE CCG","09D"</t>
  </si>
  <si>
    <t>7590,"2018-02-01",4579.24,136688,3526,"NHS CANTERBURY AND COASTAL CCG","09E"</t>
  </si>
  <si>
    <t>7591,"2018-02-01",3746.43,113494,3246,"NHS EASTBOURNE, HAILSHAM AND SEAFORD CCG","09F"</t>
  </si>
  <si>
    <t>7592,"2018-02-01",11979.79,366754,10058,"NHS COASTAL WEST SUSSEX CCG","09G"</t>
  </si>
  <si>
    <t>7593,"2018-02-01",2583.43,78550,2268,"NHS CRAWLEY CCG","09H"</t>
  </si>
  <si>
    <t>7594,"2018-02-01",3764.79,110024,3475,"NHS DARTFORD, GRAVESHAM AND SWANLEY CCG","09J"</t>
  </si>
  <si>
    <t>7595,"2018-02-01",3038.76,91910,2290,"NHS EAST SURREY CCG","09L"</t>
  </si>
  <si>
    <t>7596,"2018-02-01",3404.21,108938,2933,"NHS GUILDFORD AND WAVERLEY CCG","09N"</t>
  </si>
  <si>
    <t>7597,"2018-02-01",3597.65,108913,3319,"NHS HASTINGS AND ROTHER CCG","09P"</t>
  </si>
  <si>
    <t>7598,"2018-02-01",4443.67,142518,4775,"NHS MEDWAY CCG","09W"</t>
  </si>
  <si>
    <t>7599,"2018-02-01",4555.07,141248,3311,"NHS HORSHAM AND MID SUSSEX CCG","09X"</t>
  </si>
  <si>
    <t>7600,"2018-02-01",4791.54,146039,3466,"NHS NORTH WEST SURREY CCG","09Y"</t>
  </si>
  <si>
    <t>7601,"2018-02-01",4013.68,123591,3115,"NHS SOUTH KENT COAST CCG","10A"</t>
  </si>
  <si>
    <t>7602,"2018-02-01",1579.17,48651,1339,"NHS SURREY HEATH CCG","10C"</t>
  </si>
  <si>
    <t>7603,"2018-02-01",1894.99,59270,1765,"NHS SWALE CCG","10D"</t>
  </si>
  <si>
    <t>7604,"2018-02-01",3069.43,94564,2833,"NHS THANET CCG","10E"</t>
  </si>
  <si>
    <t>7605,"2018-02-01",5648.32,171204,4903,"NHS NORTH HAMPSHIRE CCG","10J"</t>
  </si>
  <si>
    <t>7606,"2018-02-01",6067.01,185600,4347,"NHS FAREHAM AND GOSPORT CCG","10K"</t>
  </si>
  <si>
    <t>7607,"2018-02-01",3183.8,93743,2730,"NHS ISLE OF WIGHT CCG","10L"</t>
  </si>
  <si>
    <t>7608,"2018-02-01",13092.85,402761,11664,"NHS OXFORDSHIRE CCG","10Q"</t>
  </si>
  <si>
    <t>7609,"2018-02-01",6076.55,183268,4900,"NHS PORTSMOUTH CCG","10R"</t>
  </si>
  <si>
    <t>7610,"2018-02-01",6506.29,205530,4883,"NHS SOUTH EASTERN HAMPSHIRE CCG","10V"</t>
  </si>
  <si>
    <t>7611,"2018-02-01",8399.64,265396,6381,"NHS SOUTHAMPTON CCG","10X"</t>
  </si>
  <si>
    <t>7612,"2018-02-01",15654.06,466623,11753,"NHS WEST HAMPSHIRE CCG","11A"</t>
  </si>
  <si>
    <t>7613,"2018-02-01",4256.11,121078,3929,"NHS BATH AND NORTH EAST SOMERSET CCG","11E"</t>
  </si>
  <si>
    <t>7614,"2018-02-01",18349.98,571284,15397,"NHS DORSET CCG","11J"</t>
  </si>
  <si>
    <t>7615,"2018-02-01",12561.26,379469,11606,"NHS GLOUCESTERSHIRE CCG","11M"</t>
  </si>
  <si>
    <t>7616,"2018-02-01",12874.72,372126,11596,"NHS KERNOW CCG","11N"</t>
  </si>
  <si>
    <t>7617,"2018-02-01",8072.3,258211,7434,"NHS SOMERSET CCG","11X"</t>
  </si>
  <si>
    <t>7618,"2018-02-01",4918.9,145249,4736,"NHS SWINDON CCG","12D"</t>
  </si>
  <si>
    <t>7619,"2018-02-01",10436.47,320636,9873,"NHS WIRRAL CCG","12F"</t>
  </si>
  <si>
    <t>7620,"2018-02-01",12071.16,375309,13754,"NHS NEWCASTLE GATESHEAD CCG","13T"</t>
  </si>
  <si>
    <t>7621,"2018-02-01",13202.72,413518,14404,"NHS MANCHESTER CCG","14L"</t>
  </si>
  <si>
    <t>7622,"2018-02-01",8565.09,254722,7210,"NHS BUCKINGHAMSHIRE CCG","14Y"</t>
  </si>
  <si>
    <t>7623,"2018-02-01",10232.92,311483,9054,"NHS BERKSHIRE WEST CCG","15A"</t>
  </si>
  <si>
    <t>7624,"2018-02-01",22770.2,700033,20735,"NHS BRISTOL, NORTH SOMERSET AND SOUTH GLOUCESTERSHIRE CCG","15C"</t>
  </si>
  <si>
    <t>7625,"2018-02-01",6479.93,194313,5653,"NHS EAST BERKSHIRE CCG","15D"</t>
  </si>
  <si>
    <t>7626,"2018-02-01",23405.72,709953,19561,"NHS BIRMINGHAM AND SOLIHULL CCG","15E"</t>
  </si>
  <si>
    <t>7627,"2018-02-01",19197.26,579230,18093,"NHS LEEDS CCG","15F"</t>
  </si>
  <si>
    <t>7628,"2018-02-01",27005.8,843963,23039,"NHS DERBY AND DERBYSHIRE CCG","15M"</t>
  </si>
  <si>
    <t>7629,"2018-02-01",25941.66,793186,23732,"NHS DEVON CCG","15N"</t>
  </si>
  <si>
    <t>7630,"2018-02-01",13829.5,422422,13818,"NHS LIVERPOOL CCG","99A"</t>
  </si>
  <si>
    <t>7631,"2018-02-01",5622.66,165240,5721,"NHS NORTH TYNESIDE CCG","99C"</t>
  </si>
  <si>
    <t>7632,"2018-02-01",3587.49,89536,3384,"NHS SOUTH LINCOLNSHIRE CCG","99D"</t>
  </si>
  <si>
    <t>7633,"2018-02-01",4802.3,138729,3845,"NHS BASILDON AND BRENTWOOD CCG","99E"</t>
  </si>
  <si>
    <t>7634,"2018-02-01",2669.91,86565,2433,"NHS CASTLE POINT AND ROCHFORD CCG","99F"</t>
  </si>
  <si>
    <t>7635,"2018-02-01",3305.59,105703,2997,"NHS SOUTHEND CCG","99G"</t>
  </si>
  <si>
    <t>7636,"2018-02-01",4451.95,136651,3394,"NHS SURREY DOWNS CCG","99H"</t>
  </si>
  <si>
    <t>7637,"2018-02-01",9054.26,268341,8873,"NHS WEST KENT CCG","99J"</t>
  </si>
  <si>
    <t>7638,"2018-02-01",2932.65,92113,2650,"NHS HIGH WEALD LEWES HAVENS CCG","99K"</t>
  </si>
  <si>
    <t>7639,"2018-02-01",4140.27,124330,3357,"NHS NORTH EAST HAMPSHIRE AND FARNHAM CCG","99M"</t>
  </si>
  <si>
    <t>7640,"2018-02-01",11545.06,356524,10402,"NHS WILTSHIRE CCG","99N"</t>
  </si>
  <si>
    <t>7641,"2018-03-01",4476.51,127237,4488,"NHS DARLINGTON CCG","00C"</t>
  </si>
  <si>
    <t>7642,"2018-03-01",10900.58,331484,12517,"NHS DURHAM DALES, EASINGTON AND SEDGEFIELD CCG","00D"</t>
  </si>
  <si>
    <t>7643,"2018-03-01",9299.42,276408,9618,"NHS NORTH DURHAM CCG","00J"</t>
  </si>
  <si>
    <t>7644,"2018-03-01",9445.1,298666,9936,"NHS HARTLEPOOL AND STOCKTON-ON-TEES CCG","00K"</t>
  </si>
  <si>
    <t>7645,"2018-03-01",9070.33,276654,9331,"NHS NORTHUMBERLAND CCG","00L"</t>
  </si>
  <si>
    <t>7646,"2018-03-01",10664.04,323042,10689,"NHS SOUTH TEES CCG","00M"</t>
  </si>
  <si>
    <t>7647,"2018-03-01",5046.05,154089,5084,"NHS SOUTH TYNESIDE CCG","00N"</t>
  </si>
  <si>
    <t>7648,"2018-03-01",7861.34,231298,9618,"NHS SUNDERLAND CCG","00P"</t>
  </si>
  <si>
    <t>7649,"2018-03-01",3275.56,104359,3421,"NHS BLACKBURN WITH DARWEN CCG","00Q"</t>
  </si>
  <si>
    <t>7650,"2018-03-01",5169.73,160480,5536,"NHS BLACKPOOL CCG","00R"</t>
  </si>
  <si>
    <t>7651,"2018-03-01",8420.13,263051,8380,"NHS BOLTON CCG","00T"</t>
  </si>
  <si>
    <t>7652,"2018-03-01",5630.41,177080,5379,"NHS BURY CCG","00V"</t>
  </si>
  <si>
    <t>7653,"2018-03-01",5018.27,157444,4731,"NHS CHORLEY AND SOUTH RIBBLE CCG","00X"</t>
  </si>
  <si>
    <t>7654,"2018-03-01",5637.26,179751,5671,"NHS OLDHAM CCG","00Y"</t>
  </si>
  <si>
    <t>7655,"2018-03-01",8585.58,279113,8906,"NHS EAST LANCASHIRE CCG","01A"</t>
  </si>
  <si>
    <t>7656,"2018-03-01",5167.27,161810,5336,"NHS EASTERN CHESHIRE CCG","01C"</t>
  </si>
  <si>
    <t>7657,"2018-03-01",5382.66,165005,5168,"NHS HEYWOOD, MIDDLETON AND ROCHDALE CCG","01D"</t>
  </si>
  <si>
    <t>7658,"2018-03-01",5051.64,148720,4800,"NHS GREATER PRESTON CCG","01E"</t>
  </si>
  <si>
    <t>7659,"2018-03-01",4695.9,151647,4332,"NHS HALTON CCG","01F"</t>
  </si>
  <si>
    <t>7660,"2018-03-01",6891.81,215956,8435,"NHS SALFORD CCG","01G"</t>
  </si>
  <si>
    <t>7661,"2018-03-01",8424.25,243462,7701,"NHS NORTH CUMBRIA CCG","01H"</t>
  </si>
  <si>
    <t>7662,"2018-03-01",5340.32,162781,5260,"NHS KNOWSLEY CCG","01J"</t>
  </si>
  <si>
    <t>7663,"2018-03-01",7650.93,241145,7504,"NHS MORECAMBE BAY CCG","01K"</t>
  </si>
  <si>
    <t>7664,"2018-03-01",4705.01,145768,4363,"NHS SOUTH CHESHIRE CCG","01R"</t>
  </si>
  <si>
    <t>7665,"2018-03-01",4889.34,155711,5126,"NHS SOUTH SEFTON CCG","01T"</t>
  </si>
  <si>
    <t>7666,"2018-03-01",3883.74,111739,3927,"NHS SOUTHPORT AND FORMBY CCG","01V"</t>
  </si>
  <si>
    <t>7667,"2018-03-01",9262.35,295195,9508,"NHS STOCKPORT CCG","01W"</t>
  </si>
  <si>
    <t>7668,"2018-03-01",6780.74,216317,6910,"NHS ST HELENS CCG","01X"</t>
  </si>
  <si>
    <t>7669,"2018-03-01",7314.76,235407,7516,"NHS TAMESIDE AND GLOSSOP CCG","01Y"</t>
  </si>
  <si>
    <t>7670,"2018-03-01",5845.54,178339,6265,"NHS TRAFFORD CCG","02A"</t>
  </si>
  <si>
    <t>7671,"2018-03-01",2662.26,83387,2934,"NHS VALE ROYAL CCG","02D"</t>
  </si>
  <si>
    <t>7672,"2018-03-01",6220.67,182498,5170,"NHS WARRINGTON CCG","02E"</t>
  </si>
  <si>
    <t>7673,"2018-03-01",7435.21,238752,6980,"NHS WEST CHESHIRE CCG","02F"</t>
  </si>
  <si>
    <t>7674,"2018-03-01",2399.64,75924,2453,"NHS WEST LANCASHIRE CCG","02G"</t>
  </si>
  <si>
    <t>7675,"2018-03-01",9779.21,310348,9212,"NHS WIGAN BOROUGH CCG","02H"</t>
  </si>
  <si>
    <t>7676,"2018-03-01",4772.87,145694,5000,"NHS FYLDE AND WYRE CCG","02M"</t>
  </si>
  <si>
    <t>7677,"2018-03-01",3715.89,114903,3517,"NHS AIREDALE, WHARFEDALE AND CRAVEN CCG","02N"</t>
  </si>
  <si>
    <t>7678,"2018-03-01",7821.52,240678,8805,"NHS BARNSLEY CCG","02P"</t>
  </si>
  <si>
    <t>7679,"2018-03-01",3487.67,112325,3642,"NHS BASSETLAW CCG","02Q"</t>
  </si>
  <si>
    <t>7680,"2018-03-01",8554.71,241940,7980,"NHS BRADFORD DISTRICTS CCG","02R"</t>
  </si>
  <si>
    <t>7681,"2018-03-01",5331.68,164519,5318,"NHS CALDERDALE CCG","02T"</t>
  </si>
  <si>
    <t>7682,"2018-03-01",2057.84,51842,1955,"NHS BRADFORD CITY CCG","02W"</t>
  </si>
  <si>
    <t>7683,"2018-03-01",6860.16,206952,6654,"NHS DONCASTER CCG","02X"</t>
  </si>
  <si>
    <t>7684,"2018-03-01",5679.09,179275,5998,"NHS EAST RIDING OF YORKSHIRE CCG","02Y"</t>
  </si>
  <si>
    <t>7685,"2018-03-01",4914.04,146672,4671,"NHS GREATER HUDDERSFIELD CCG","03A"</t>
  </si>
  <si>
    <t>7686,"2018-03-01",4211.46,86852,2708,"NHS HAMBLETON, RICHMONDSHIRE AND WHITBY CCG","03D"</t>
  </si>
  <si>
    <t>7687,"2018-03-01",3895.98,122288,3574,"NHS HARROGATE AND RURAL DISTRICT CCG","03E"</t>
  </si>
  <si>
    <t>7688,"2018-03-01",5829.26,171318,6311,"NHS HULL CCG","03F"</t>
  </si>
  <si>
    <t>7689,"2018-03-01",3014.94,91684,3210,"NHS NORTH EAST LINCOLNSHIRE CCG","03H"</t>
  </si>
  <si>
    <t>7690,"2018-03-01",4615.16,128596,4294,"NHS NORTH KIRKLEES CCG","03J"</t>
  </si>
  <si>
    <t>7691,"2018-03-01",3154.8,105409,3579,"NHS NORTH LINCOLNSHIRE CCG","03K"</t>
  </si>
  <si>
    <t>7692,"2018-03-01",7435.63,234460,7324,"NHS ROTHERHAM CCG","03L"</t>
  </si>
  <si>
    <t>7693,"2018-03-01",3139.42,93455,3252,"NHS SCARBOROUGH AND RYEDALE CCG","03M"</t>
  </si>
  <si>
    <t>7694,"2018-03-01",14278.05,450725,15046,"NHS SHEFFIELD CCG","03N"</t>
  </si>
  <si>
    <t>7695,"2018-03-01",9337.92,290464,9060,"NHS VALE OF YORK CCG","03Q"</t>
  </si>
  <si>
    <t>7696,"2018-03-01",9555.08,303655,9300,"NHS WAKEFIELD CCG","03R"</t>
  </si>
  <si>
    <t>7697,"2018-03-01",5044.03,149778,5334,"NHS LINCOLNSHIRE EAST CCG","03T"</t>
  </si>
  <si>
    <t>7698,"2018-03-01",1824.53,57810,1893,"NHS CORBY CCG","03V"</t>
  </si>
  <si>
    <t>7699,"2018-03-01",7337.95,229541,6691,"NHS EAST LEICESTERSHIRE AND RUTLAND CCG","03W"</t>
  </si>
  <si>
    <t>7700,"2018-03-01",7526.8,225295,6980,"NHS LEICESTER CITY CCG","04C"</t>
  </si>
  <si>
    <t>7701,"2018-03-01",5381.7,158428,5621,"NHS LINCOLNSHIRE WEST CCG","04D"</t>
  </si>
  <si>
    <t>7702,"2018-03-01",5321.28,163989,5505,"NHS MANSFIELD AND ASHFIELD CCG","04E"</t>
  </si>
  <si>
    <t>7703,"2018-03-01",5094.24,152544,4175,"NHS MILTON KEYNES CCG","04F"</t>
  </si>
  <si>
    <t>7704,"2018-03-01",16128.08,502274,17372,"NHS NENE CCG","04G"</t>
  </si>
  <si>
    <t>7705,"2018-03-01",3128.09,97578,3056,"NHS NEWARK AND SHERWOOD CCG","04H"</t>
  </si>
  <si>
    <t>7706,"2018-03-01",7200.27,230343,6463,"NHS NOTTINGHAM CITY CCG","04K"</t>
  </si>
  <si>
    <t>7707,"2018-03-01",3115.32,95925,2652,"NHS NOTTINGHAM NORTH AND EAST CCG","04L"</t>
  </si>
  <si>
    <t>7708,"2018-03-01",2040.66,67519,1665,"NHS NOTTINGHAM WEST CCG","04M"</t>
  </si>
  <si>
    <t>7709,"2018-03-01",2108.21,67777,1948,"NHS RUSHCLIFFE CCG","04N"</t>
  </si>
  <si>
    <t>7710,"2018-03-01",3091.67,75530,2638,"NHS SOUTH WEST LINCOLNSHIRE CCG","04Q"</t>
  </si>
  <si>
    <t>7711,"2018-03-01",9152.72,277610,8569,"NHS WEST LEICESTERSHIRE CCG","04V"</t>
  </si>
  <si>
    <t>7712,"2018-03-01",2575.97,79235,2316,"NHS CANNOCK CHASE CCG","04Y"</t>
  </si>
  <si>
    <t>7713,"2018-03-01",8714.92,278914,8783,"NHS COVENTRY AND RUGBY CCG","05A"</t>
  </si>
  <si>
    <t>7714,"2018-03-01",8848.1,253823,6537,"NHS DUDLEY CCG","05C"</t>
  </si>
  <si>
    <t>7715,"2018-03-01",2568.4,75905,2369,"NHS EAST STAFFORDSHIRE CCG","05D"</t>
  </si>
  <si>
    <t>7716,"2018-03-01",4291.44,129523,4017,"NHS HEREFORDSHIRE CCG","05F"</t>
  </si>
  <si>
    <t>7717,"2018-03-01",5074.81,160088,4809,"NHS NORTH STAFFORDSHIRE CCG","05G"</t>
  </si>
  <si>
    <t>7718,"2018-03-01",4216.87,133489,4431,"NHS WARWICKSHIRE NORTH CCG","05H"</t>
  </si>
  <si>
    <t>7719,"2018-03-01",4030.52,123666,2987,"NHS REDDITCH AND BROMSGROVE CCG","05J"</t>
  </si>
  <si>
    <t>7720,"2018-03-01",8173.31,250207,7361,"NHS SANDWELL AND WEST BIRMINGHAM CCG","05L"</t>
  </si>
  <si>
    <t>7721,"2018-03-01",6579.95,204735,5738,"NHS SHROPSHIRE CCG","05N"</t>
  </si>
  <si>
    <t>7722,"2018-03-01",5096.28,151867,4587,"NHS SOUTH EAST STAFFORDSHIRE AND SEISDON PENINSULA CCG","05Q"</t>
  </si>
  <si>
    <t>7723,"2018-03-01",6800.01,196861,6100,"NHS SOUTH WARWICKSHIRE CCG","05R"</t>
  </si>
  <si>
    <t>7724,"2018-03-01",7253.22,222982,7212,"NHS SOUTH WORCESTERSHIRE CCG","05T"</t>
  </si>
  <si>
    <t>7725,"2018-03-01",2826.18,86421,2645,"NHS STAFFORD AND SURROUNDS CCG","05V"</t>
  </si>
  <si>
    <t>7726,"2018-03-01",6476.83,211392,6435,"NHS STOKE ON TRENT CCG","05W"</t>
  </si>
  <si>
    <t>7727,"2018-03-01",5439.34,174281,4346,"NHS TELFORD AND WREKIN CCG","05X"</t>
  </si>
  <si>
    <t>7728,"2018-03-01",6042.78,190071,5761,"NHS WALSALL CCG","05Y"</t>
  </si>
  <si>
    <t>7729,"2018-03-01",5732.67,169072,5345,"NHS WOLVERHAMPTON CCG","06A"</t>
  </si>
  <si>
    <t>7730,"2018-03-01",3332.32,104406,2701,"NHS WYRE FOREST CCG","06D"</t>
  </si>
  <si>
    <t>7731,"2018-03-01",9733.6,306364,9258,"NHS BEDFORDSHIRE CCG","06F"</t>
  </si>
  <si>
    <t>7732,"2018-03-01",22140.81,654145,21225,"NHS CAMBRIDGESHIRE AND PETERBOROUGH CCG","06H"</t>
  </si>
  <si>
    <t>7733,"2018-03-01",11826.57,329482,10730,"NHS EAST AND NORTH HERTFORDSHIRE CCG","06K"</t>
  </si>
  <si>
    <t>7734,"2018-03-01",9428.56,301897,9095,"NHS IPSWICH AND EAST SUFFOLK CCG","06L"</t>
  </si>
  <si>
    <t>7735,"2018-03-01",7475.05,231471,6592,"NHS GREAT YARMOUTH AND WAVENEY CCG","06M"</t>
  </si>
  <si>
    <t>7736,"2018-03-01",10031.23,317233,8843,"NHS HERTS VALLEYS CCG","06N"</t>
  </si>
  <si>
    <t>7737,"2018-03-01",3388.65,98917,2755,"NHS LUTON CCG","06P"</t>
  </si>
  <si>
    <t>7738,"2018-03-01",8819.54,272468,8774,"NHS MID ESSEX CCG","06Q"</t>
  </si>
  <si>
    <t>7739,"2018-03-01",9763.51,294674,9706,"NHS NORTH EAST ESSEX CCG","06T"</t>
  </si>
  <si>
    <t>7740,"2018-03-01",5005.3,137440,4789,"NHS NORTH NORFOLK CCG","06V"</t>
  </si>
  <si>
    <t>7741,"2018-03-01",6391.11,180934,5670,"NHS NORWICH CCG","06W"</t>
  </si>
  <si>
    <t>7742,"2018-03-01",5320.75,155968,5092,"NHS SOUTH NORFOLK CCG","06Y"</t>
  </si>
  <si>
    <t>7743,"2018-03-01",2489.45,79263,2618,"NHS THURROCK CCG","07G"</t>
  </si>
  <si>
    <t>7744,"2018-03-01",5454.85,167019,5377,"NHS WEST ESSEX CCG","07H"</t>
  </si>
  <si>
    <t>7745,"2018-03-01",4637.7,133306,4379,"NHS WEST NORFOLK CCG","07J"</t>
  </si>
  <si>
    <t>7746,"2018-03-01",7033.18,212743,7164,"NHS WEST SUFFOLK CCG","07K"</t>
  </si>
  <si>
    <t>7747,"2018-03-01",2719.84,80774,2892,"NHS BARKING AND DAGENHAM CCG","07L"</t>
  </si>
  <si>
    <t>7748,"2018-03-01",5159.25,146368,4230,"NHS BARNET CCG","07M"</t>
  </si>
  <si>
    <t>7749,"2018-03-01",3717.39,110239,3271,"NHS BEXLEY CCG","07N"</t>
  </si>
  <si>
    <t>7750,"2018-03-01",3240.44,97323,3098,"NHS BRENT CCG","07P"</t>
  </si>
  <si>
    <t>7751,"2018-03-01",4828.79,147870,3224,"NHS BROMLEY CCG","07Q"</t>
  </si>
  <si>
    <t>7752,"2018-03-01",3773.8,121325,2973,"NHS CAMDEN CCG","07R"</t>
  </si>
  <si>
    <t>7753,"2018-03-01",4007.53,130041,3254,"NHS CITY AND HACKNEY CCG","07T"</t>
  </si>
  <si>
    <t>7754,"2018-03-01",5571.67,167362,4704,"NHS CROYDON CCG","07V"</t>
  </si>
  <si>
    <t>7755,"2018-03-01",5140.86,146792,4814,"NHS EALING CCG","07W"</t>
  </si>
  <si>
    <t>7756,"2018-03-01",3106.05,96611,3303,"NHS ENFIELD CCG","07X"</t>
  </si>
  <si>
    <t>7757,"2018-03-01",3582.07,113210,3596,"NHS HOUNSLOW CCG","07Y"</t>
  </si>
  <si>
    <t>7758,"2018-03-01",3947.66,119424,3555,"NHS GREENWICH CCG","08A"</t>
  </si>
  <si>
    <t>7759,"2018-03-01",3413.94,102662,3510,"NHS HAMMERSMITH AND FULHAM CCG","08C"</t>
  </si>
  <si>
    <t>7760,"2018-03-01",3387.7,106695,3422,"NHS HARINGEY CCG","08D"</t>
  </si>
  <si>
    <t>7761,"2018-03-01",2584.42,84452,2608,"NHS HARROW CCG","08E"</t>
  </si>
  <si>
    <t>7762,"2018-03-01",3401.37,107288,3081,"NHS HAVERING CCG","08F"</t>
  </si>
  <si>
    <t>7763,"2018-03-01",3300.15,99283,3126,"NHS HILLINGDON CCG","08G"</t>
  </si>
  <si>
    <t>7764,"2018-03-01",3688.18,118807,2710,"NHS ISLINGTON CCG","08H"</t>
  </si>
  <si>
    <t>7765,"2018-03-01",3339.13,104418,3170,"NHS KINGSTON CCG","08J"</t>
  </si>
  <si>
    <t>7766,"2018-03-01",5160.33,156411,4962,"NHS LAMBETH CCG","08K"</t>
  </si>
  <si>
    <t>7767,"2018-03-01",4093.87,125161,3093,"NHS LEWISHAM CCG","08L"</t>
  </si>
  <si>
    <t>7768,"2018-03-01",3225.75,94630,3647,"NHS NEWHAM CCG","08M"</t>
  </si>
  <si>
    <t>7769,"2018-03-01",2362.8,72305,2226,"NHS REDBRIDGE CCG","08N"</t>
  </si>
  <si>
    <t>7770,"2018-03-01",2636.26,80680,2653,"NHS RICHMOND CCG","08P"</t>
  </si>
  <si>
    <t>7771,"2018-03-01",3569.07,108482,3304,"NHS SOUTHWARK CCG","08Q"</t>
  </si>
  <si>
    <t>7772,"2018-03-01",2816.49,83137,2542,"NHS MERTON CCG","08R"</t>
  </si>
  <si>
    <t>7773,"2018-03-01",3162.79,96713,3405,"NHS SUTTON CCG","08T"</t>
  </si>
  <si>
    <t>7774,"2018-03-01",4841.64,149308,5286,"NHS TOWER HAMLETS CCG","08V"</t>
  </si>
  <si>
    <t>7775,"2018-03-01",3070.07,95637,2719,"NHS WALTHAM FOREST CCG","08W"</t>
  </si>
  <si>
    <t>7776,"2018-03-01",5362.35,162894,4930,"NHS WANDSWORTH CCG","08X"</t>
  </si>
  <si>
    <t>7777,"2018-03-01",3329.77,94503,2483,"NHS WEST LONDON CCG","08Y"</t>
  </si>
  <si>
    <t>7778,"2018-03-01",2354.97,71821,2156,"NHS CENTRAL LONDON (WESTMINSTER) CCG","09A"</t>
  </si>
  <si>
    <t>7779,"2018-03-01",2407.12,71540,2048,"NHS ASHFORD CCG","09C"</t>
  </si>
  <si>
    <t>7780,"2018-03-01",8249.5,255377,7273,"NHS BRIGHTON AND HOVE CCG","09D"</t>
  </si>
  <si>
    <t>7781,"2018-03-01",5154.38,164074,4081,"NHS CANTERBURY AND COASTAL CCG","09E"</t>
  </si>
  <si>
    <t>7782,"2018-03-01",4413.13,131852,3703,"NHS EASTBOURNE, HAILSHAM AND SEAFORD CCG","09F"</t>
  </si>
  <si>
    <t>7783,"2018-03-01",13347.35,405012,11034,"NHS COASTAL WEST SUSSEX CCG","09G"</t>
  </si>
  <si>
    <t>7784,"2018-03-01",2809.44,85706,2526,"NHS CRAWLEY CCG","09H"</t>
  </si>
  <si>
    <t>7785,"2018-03-01",4481.61,135675,4207,"NHS DARTFORD, GRAVESHAM AND SWANLEY CCG","09J"</t>
  </si>
  <si>
    <t>7786,"2018-03-01",3495.45,104462,2544,"NHS EAST SURREY CCG","09L"</t>
  </si>
  <si>
    <t>7787,"2018-03-01",4101.09,128543,3372,"NHS GUILDFORD AND WAVERLEY CCG","09N"</t>
  </si>
  <si>
    <t>7788,"2018-03-01",4099.64,125342,3737,"NHS HASTINGS AND ROTHER CCG","09P"</t>
  </si>
  <si>
    <t>7789,"2018-03-01",5426.72,158308,5313,"NHS MEDWAY CCG","09W"</t>
  </si>
  <si>
    <t>7790,"2018-03-01",5278.42,157827,3712,"NHS HORSHAM AND MID SUSSEX CCG","09X"</t>
  </si>
  <si>
    <t>7791,"2018-03-01",5304.67,163174,3835,"NHS NORTH WEST SURREY CCG","09Y"</t>
  </si>
  <si>
    <t>7792,"2018-03-01",4457.14,134059,3406,"NHS SOUTH KENT COAST CCG","10A"</t>
  </si>
  <si>
    <t>7793,"2018-03-01",1793.28,55334,1514,"NHS SURREY HEATH CCG","10C"</t>
  </si>
  <si>
    <t>7794,"2018-03-01",2280.06,70136,2082,"NHS SWALE CCG","10D"</t>
  </si>
  <si>
    <t>7795,"2018-03-01",3413.08,106965,3256,"NHS THANET CCG","10E"</t>
  </si>
  <si>
    <t>7796,"2018-03-01",5908.15,181834,5293,"NHS NORTH HAMPSHIRE CCG","10J"</t>
  </si>
  <si>
    <t>7797,"2018-03-01",6224.54,200446,4624,"NHS FAREHAM AND GOSPORT CCG","10K"</t>
  </si>
  <si>
    <t>7798,"2018-03-01",3527.92,104660,3070,"NHS ISLE OF WIGHT CCG","10L"</t>
  </si>
  <si>
    <t>7799,"2018-03-01",14596.52,455221,13045,"NHS OXFORDSHIRE CCG","10Q"</t>
  </si>
  <si>
    <t>7800,"2018-03-01",6758.98,207876,5575,"NHS PORTSMOUTH CCG","10R"</t>
  </si>
  <si>
    <t>7801,"2018-03-01",7227.67,225850,5269,"NHS SOUTH EASTERN HAMPSHIRE CCG","10V"</t>
  </si>
  <si>
    <t>7802,"2018-03-01",8932,280953,6859,"NHS SOUTHAMPTON CCG","10X"</t>
  </si>
  <si>
    <t>7803,"2018-03-01",17590.08,514865,12964,"NHS WEST HAMPSHIRE CCG","11A"</t>
  </si>
  <si>
    <t>7804,"2018-03-01",4416.73,133140,4273,"NHS BATH AND NORTH EAST SOMERSET CCG","11E"</t>
  </si>
  <si>
    <t>7805,"2018-03-01",20742.36,643441,17441,"NHS DORSET CCG","11J"</t>
  </si>
  <si>
    <t>7806,"2018-03-01",14821.52,425934,13044,"NHS GLOUCESTERSHIRE CCG","11M"</t>
  </si>
  <si>
    <t>7807,"2018-03-01",13566.33,407525,12612,"NHS KERNOW CCG","11N"</t>
  </si>
  <si>
    <t>7808,"2018-03-01",8767.54,277838,8007,"NHS SOMERSET CCG","11X"</t>
  </si>
  <si>
    <t>7809,"2018-03-01",5638.1,165794,5358,"NHS SWINDON CCG","12D"</t>
  </si>
  <si>
    <t>7810,"2018-03-01",11761.41,362897,11043,"NHS WIRRAL CCG","12F"</t>
  </si>
  <si>
    <t>7811,"2018-03-01",13982.9,432322,15652,"NHS NEWCASTLE GATESHEAD CCG","13T"</t>
  </si>
  <si>
    <t>7812,"2018-03-01",14625.45,453720,15923,"NHS MANCHESTER CCG","14L"</t>
  </si>
  <si>
    <t>7813,"2018-03-01",9627.86,276886,7869,"NHS BUCKINGHAMSHIRE CCG","14Y"</t>
  </si>
  <si>
    <t>7814,"2018-03-01",11360.99,347439,10096,"NHS BERKSHIRE WEST CCG","15A"</t>
  </si>
  <si>
    <t>7815,"2018-03-01",24832.99,758537,22010,"NHS BRISTOL, NORTH SOMERSET AND SOUTH GLOUCESTERSHIRE CCG","15C"</t>
  </si>
  <si>
    <t>7816,"2018-03-01",7173.58,212157,6165,"NHS EAST BERKSHIRE CCG","15D"</t>
  </si>
  <si>
    <t>7817,"2018-03-01",26040.59,777666,21351,"NHS BIRMINGHAM AND SOLIHULL CCG","15E"</t>
  </si>
  <si>
    <t>7818,"2018-03-01",22540.35,658293,20469,"NHS LEEDS CCG","15F"</t>
  </si>
  <si>
    <t>7819,"2018-03-01",30512.4,939146,25626,"NHS DERBY AND DERBYSHIRE CCG","15M"</t>
  </si>
  <si>
    <t>7820,"2018-03-01",28622.94,883550,26647,"NHS DEVON CCG","15N"</t>
  </si>
  <si>
    <t>7821,"2018-03-01",15566.17,478743,15638,"NHS LIVERPOOL CCG","99A"</t>
  </si>
  <si>
    <t>7822,"2018-03-01",6448.65,188092,6400,"NHS NORTH TYNESIDE CCG","99C"</t>
  </si>
  <si>
    <t>7823,"2018-03-01",4000.52,100865,3800,"NHS SOUTH LINCOLNSHIRE CCG","99D"</t>
  </si>
  <si>
    <t>7824,"2018-03-01",5603.19,158743,4362,"NHS BASILDON AND BRENTWOOD CCG","99E"</t>
  </si>
  <si>
    <t>7825,"2018-03-01",3172.23,101476,2824,"NHS CASTLE POINT AND ROCHFORD CCG","99F"</t>
  </si>
  <si>
    <t>7826,"2018-03-01",3731.56,120163,3380,"NHS SOUTHEND CCG","99G"</t>
  </si>
  <si>
    <t>7827,"2018-03-01",5338.26,154922,3899,"NHS SURREY DOWNS CCG","99H"</t>
  </si>
  <si>
    <t>7828,"2018-03-01",10202.3,311617,10187,"NHS WEST KENT CCG","99J"</t>
  </si>
  <si>
    <t>7829,"2018-03-01",3555.51,106628,3088,"NHS HIGH WEALD LEWES HAVENS CCG","99K"</t>
  </si>
  <si>
    <t>7830,"2018-03-01",4785.82,144240,3962,"NHS NORTH EAST HAMPSHIRE AND FARNHAM CCG","99M"</t>
  </si>
  <si>
    <t>7831,"2018-03-01",12709.49,396433,11465,"NHS WILTSHIRE CCG","99N"</t>
  </si>
  <si>
    <t>7832,"2018-04-01",3608.51,121442,4302,"NHS DARLINGTON CCG","00C"</t>
  </si>
  <si>
    <t>7833,"2018-04-01",9488.82,332620,12488,"NHS DURHAM DALES, EASINGTON AND SEDGEFIELD CCG","00D"</t>
  </si>
  <si>
    <t>7834,"2018-04-01",7938.8,262290,9286,"NHS NORTH DURHAM CCG","00J"</t>
  </si>
  <si>
    <t>7835,"2018-04-01",7966.53,283284,9420,"NHS HARTLEPOOL AND STOCKTON-ON-TEES CCG","00K"</t>
  </si>
  <si>
    <t>7836,"2018-04-01",8554.22,277939,9238,"NHS NORTHUMBERLAND CCG","00L"</t>
  </si>
  <si>
    <t>7837,"2018-04-01",9088.62,305318,10194,"NHS SOUTH TEES CCG","00M"</t>
  </si>
  <si>
    <t>7838,"2018-04-01",4538.59,146887,4956,"NHS SOUTH TYNESIDE CCG","00N"</t>
  </si>
  <si>
    <t>7839,"2018-04-01",6657.02,216503,9081,"NHS SUNDERLAND CCG","00P"</t>
  </si>
  <si>
    <t>7840,"2018-04-01",2587.38,97096,3180,"NHS BLACKBURN WITH DARWEN CCG","00Q"</t>
  </si>
  <si>
    <t>7841,"2018-04-01",4350.57,147399,5117,"NHS BLACKPOOL CCG","00R"</t>
  </si>
  <si>
    <t>7842,"2018-04-01",7483.36,254906,8106,"NHS BOLTON CCG","00T"</t>
  </si>
  <si>
    <t>7843,"2018-04-01",4841.29,166736,5088,"NHS BURY CCG","00V"</t>
  </si>
  <si>
    <t>7844,"2018-04-01",4414.04,154010,4619,"NHS CHORLEY AND SOUTH RIBBLE CCG","00X"</t>
  </si>
  <si>
    <t>7845,"2018-04-01",5132.59,180443,5615,"NHS OLDHAM CCG","00Y"</t>
  </si>
  <si>
    <t>7846,"2018-04-01",7219.33,269900,8613,"NHS EAST LANCASHIRE CCG","01A"</t>
  </si>
  <si>
    <t>7847,"2018-04-01",4783.83,159776,5218,"NHS EASTERN CHESHIRE CCG","01C"</t>
  </si>
  <si>
    <t>7848,"2018-04-01",4510.17,160027,5059,"NHS HEYWOOD, MIDDLETON AND ROCHDALE CCG","01D"</t>
  </si>
  <si>
    <t>7849,"2018-04-01",4310.5,146923,4717,"NHS GREATER PRESTON CCG","01E"</t>
  </si>
  <si>
    <t>7850,"2018-04-01",4333.07,150149,4295,"NHS HALTON CCG","01F"</t>
  </si>
  <si>
    <t>7851,"2018-04-01",6382.04,220832,8507,"NHS SALFORD CCG","01G"</t>
  </si>
  <si>
    <t>7852,"2018-04-01",7507,244794,7694,"NHS NORTH CUMBRIA CCG","01H"</t>
  </si>
  <si>
    <t>7853,"2018-04-01",4300.58,150451,4831,"NHS KNOWSLEY CCG","01J"</t>
  </si>
  <si>
    <t>7854,"2018-04-01",6468.12,230206,7103,"NHS MORECAMBE BAY CCG","01K"</t>
  </si>
  <si>
    <t>7855,"2018-04-01",4046.63,136797,4093,"NHS SOUTH CHESHIRE CCG","01R"</t>
  </si>
  <si>
    <t>7856,"2018-04-01",4250.2,150301,4979,"NHS SOUTH SEFTON CCG","01T"</t>
  </si>
  <si>
    <t>7857,"2018-04-01",3375.15,109396,3800,"NHS SOUTHPORT AND FORMBY CCG","01V"</t>
  </si>
  <si>
    <t>7858,"2018-04-01",8148.46,288946,9311,"NHS STOCKPORT CCG","01W"</t>
  </si>
  <si>
    <t>7859,"2018-04-01",5867.92,208284,6571,"NHS ST HELENS CCG","01X"</t>
  </si>
  <si>
    <t>7860,"2018-04-01",6556.15,236113,7398,"NHS TAMESIDE AND GLOSSOP CCG","01Y"</t>
  </si>
  <si>
    <t>7861,"2018-04-01",5023.42,172387,6183,"NHS TRAFFORD CCG","02A"</t>
  </si>
  <si>
    <t>7862,"2018-04-01",2377.33,82191,2868,"NHS VALE ROYAL CCG","02D"</t>
  </si>
  <si>
    <t>7863,"2018-04-01",5187.14,172443,4892,"NHS WARRINGTON CCG","02E"</t>
  </si>
  <si>
    <t>7864,"2018-04-01",6639.23,237168,6935,"NHS WEST CHESHIRE CCG","02F"</t>
  </si>
  <si>
    <t>7865,"2018-04-01",1902.1,69931,2249,"NHS WEST LANCASHIRE CCG","02G"</t>
  </si>
  <si>
    <t>7866,"2018-04-01",8628.46,309887,9100,"NHS WIGAN BOROUGH CCG","02H"</t>
  </si>
  <si>
    <t>7867,"2018-04-01",3832,136327,4760,"NHS FYLDE AND WYRE CCG","02M"</t>
  </si>
  <si>
    <t>7868,"2018-04-01",3336.55,109097,3312,"NHS AIREDALE, WHARFEDALE AND CRAVEN CCG","02N"</t>
  </si>
  <si>
    <t>7869,"2018-04-01",6998.88,235614,8566,"NHS BARNSLEY CCG","02P"</t>
  </si>
  <si>
    <t>7870,"2018-04-01",2872.75,106850,3492,"NHS BASSETLAW CCG","02Q"</t>
  </si>
  <si>
    <t>7871,"2018-04-01",7542.72,236668,8099,"NHS BRADFORD DISTRICTS CCG","02R"</t>
  </si>
  <si>
    <t>7872,"2018-04-01",4530.57,152217,4986,"NHS CALDERDALE CCG","02T"</t>
  </si>
  <si>
    <t>7873,"2018-04-01",2015.92,53039,2073,"NHS BRADFORD CITY CCG","02W"</t>
  </si>
  <si>
    <t>7874,"2018-04-01",6160.88,202965,6523,"NHS DONCASTER CCG","02X"</t>
  </si>
  <si>
    <t>7875,"2018-04-01",4977.59,179521,5987,"NHS EAST RIDING OF YORKSHIRE CCG","02Y"</t>
  </si>
  <si>
    <t>7876,"2018-04-01",3972.86,137414,4423,"NHS GREATER HUDDERSFIELD CCG","03A"</t>
  </si>
  <si>
    <t>7877,"2018-04-01",3774.28,85927,2674,"NHS HAMBLETON, RICHMONDSHIRE AND WHITBY CCG","03D"</t>
  </si>
  <si>
    <t>7878,"2018-04-01",3867.04,121634,3519,"NHS HARROGATE AND RURAL DISTRICT CCG","03E"</t>
  </si>
  <si>
    <t>7879,"2018-04-01",5119.44,177459,6424,"NHS HULL CCG","03F"</t>
  </si>
  <si>
    <t>7880,"2018-04-01",2597.81,88964,3139,"NHS NORTH EAST LINCOLNSHIRE CCG","03H"</t>
  </si>
  <si>
    <t>7881,"2018-04-01",3898,127149,4182,"NHS NORTH KIRKLEES CCG","03J"</t>
  </si>
  <si>
    <t>7882,"2018-04-01",2760.44,104724,3556,"NHS NORTH LINCOLNSHIRE CCG","03K"</t>
  </si>
  <si>
    <t>7883,"2018-04-01",6589.47,232287,7291,"NHS ROTHERHAM CCG","03L"</t>
  </si>
  <si>
    <t>7884,"2018-04-01",2873.57,92613,3181,"NHS SCARBOROUGH AND RYEDALE CCG","03M"</t>
  </si>
  <si>
    <t>7885,"2018-04-01",12687.56,441990,14647,"NHS SHEFFIELD CCG","03N"</t>
  </si>
  <si>
    <t>7886,"2018-04-01",8049.4,286865,8909,"NHS VALE OF YORK CCG","03Q"</t>
  </si>
  <si>
    <t>7887,"2018-04-01",8094.22,289455,8793,"NHS WAKEFIELD CCG","03R"</t>
  </si>
  <si>
    <t>7888,"2018-04-01",4299.39,146063,5140,"NHS LINCOLNSHIRE EAST CCG","03T"</t>
  </si>
  <si>
    <t>7889,"2018-04-01",1753.81,63515,2023,"NHS CORBY CCG","03V"</t>
  </si>
  <si>
    <t>7890,"2018-04-01",6435.58,223590,6494,"NHS EAST LEICESTERSHIRE AND RUTLAND CCG","03W"</t>
  </si>
  <si>
    <t>7891,"2018-04-01",6321.54,223162,6940,"NHS LEICESTER CITY CCG","04C"</t>
  </si>
  <si>
    <t>7892,"2018-04-01",4752.63,154135,5409,"NHS LINCOLNSHIRE WEST CCG","04D"</t>
  </si>
  <si>
    <t>7893,"2018-04-01",4476.23,150128,5081,"NHS MANSFIELD AND ASHFIELD CCG","04E"</t>
  </si>
  <si>
    <t>7894,"2018-04-01",4396.09,152787,4123,"NHS MILTON KEYNES CCG","04F"</t>
  </si>
  <si>
    <t>7895,"2018-04-01",13917.46,484953,16594,"NHS NENE CCG","04G"</t>
  </si>
  <si>
    <t>7896,"2018-04-01",2617.29,94361,2946,"NHS NEWARK AND SHERWOOD CCG","04H"</t>
  </si>
  <si>
    <t>7897,"2018-04-01",5972.75,216814,6131,"NHS NOTTINGHAM CITY CCG","04K"</t>
  </si>
  <si>
    <t>7898,"2018-04-01",2674.94,93855,2571,"NHS NOTTINGHAM NORTH AND EAST CCG","04L"</t>
  </si>
  <si>
    <t>7899,"2018-04-01",1841.92,67541,1654,"NHS NOTTINGHAM WEST CCG","04M"</t>
  </si>
  <si>
    <t>7900,"2018-04-01",1783.17,65895,1921,"NHS RUSHCLIFFE CCG","04N"</t>
  </si>
  <si>
    <t>7901,"2018-04-01",2885.1,76449,2631,"NHS SOUTH WEST LINCOLNSHIRE CCG","04Q"</t>
  </si>
  <si>
    <t>7902,"2018-04-01",8289.67,282648,8769,"NHS WEST LEICESTERSHIRE CCG","04V"</t>
  </si>
  <si>
    <t>7903,"2018-04-01",2303.99,79195,2341,"NHS CANNOCK CHASE CCG","04Y"</t>
  </si>
  <si>
    <t>7904,"2018-04-01",7489.42,268948,8509,"NHS COVENTRY AND RUGBY CCG","05A"</t>
  </si>
  <si>
    <t>7905,"2018-04-01",7633.8,244365,6298,"NHS DUDLEY CCG","05C"</t>
  </si>
  <si>
    <t>7906,"2018-04-01",2105.98,75441,2324,"NHS EAST STAFFORDSHIRE CCG","05D"</t>
  </si>
  <si>
    <t>7907,"2018-04-01",3776.19,132433,4127,"NHS HEREFORDSHIRE CCG","05F"</t>
  </si>
  <si>
    <t>7908,"2018-04-01",4142.69,147317,4376,"NHS NORTH STAFFORDSHIRE CCG","05G"</t>
  </si>
  <si>
    <t>7909,"2018-04-01",3658.1,131977,4343,"NHS WARWICKSHIRE NORTH CCG","05H"</t>
  </si>
  <si>
    <t>7910,"2018-04-01",3479.6,120886,2886,"NHS REDDITCH AND BROMSGROVE CCG","05J"</t>
  </si>
  <si>
    <t>7911,"2018-04-01",7675.65,253174,7338,"NHS SANDWELL AND WEST BIRMINGHAM CCG","05L"</t>
  </si>
  <si>
    <t>7912,"2018-04-01",5661.5,200765,5603,"NHS SHROPSHIRE CCG","05N"</t>
  </si>
  <si>
    <t>7913,"2018-04-01",4230.13,147798,4389,"NHS SOUTH EAST STAFFORDSHIRE AND SEISDON PENINSULA CCG","05Q"</t>
  </si>
  <si>
    <t>7914,"2018-04-01",6095.83,194269,6008,"NHS SOUTH WARWICKSHIRE CCG","05R"</t>
  </si>
  <si>
    <t>7915,"2018-04-01",6427.6,221264,7171,"NHS SOUTH WORCESTERSHIRE CCG","05T"</t>
  </si>
  <si>
    <t>7916,"2018-04-01",2883.43,88523,2630,"NHS STAFFORD AND SURROUNDS CCG","05V"</t>
  </si>
  <si>
    <t>7917,"2018-04-01",5744.69,211730,6416,"NHS STOKE ON TRENT CCG","05W"</t>
  </si>
  <si>
    <t>7918,"2018-04-01",4376.17,161937,4022,"NHS TELFORD AND WREKIN CCG","05X"</t>
  </si>
  <si>
    <t>7919,"2018-04-01",5386.73,189842,5672,"NHS WALSALL CCG","05Y"</t>
  </si>
  <si>
    <t>7920,"2018-04-01",4871.83,163535,5178,"NHS WOLVERHAMPTON CCG","06A"</t>
  </si>
  <si>
    <t>7921,"2018-04-01",2753.34,97092,2512,"NHS WYRE FOREST CCG","06D"</t>
  </si>
  <si>
    <t>7922,"2018-04-01",8332.63,292981,8850,"NHS BEDFORDSHIRE CCG","06F"</t>
  </si>
  <si>
    <t>7923,"2018-04-01",19527.37,635500,20549,"NHS CAMBRIDGESHIRE AND PETERBOROUGH CCG","06H"</t>
  </si>
  <si>
    <t>7924,"2018-04-01",9953.35,313496,10290,"NHS EAST AND NORTH HERTFORDSHIRE CCG","06K"</t>
  </si>
  <si>
    <t>7925,"2018-04-01",8266.53,286160,8633,"NHS IPSWICH AND EAST SUFFOLK CCG","06L"</t>
  </si>
  <si>
    <t>7926,"2018-04-01",6656.11,233042,6531,"NHS GREAT YARMOUTH AND WAVENEY CCG","06M"</t>
  </si>
  <si>
    <t>7927,"2018-04-01",8506.72,296069,8525,"NHS HERTS VALLEYS CCG","06N"</t>
  </si>
  <si>
    <t>7928,"2018-04-01",2549.6,90540,2566,"NHS LUTON CCG","06P"</t>
  </si>
  <si>
    <t>7929,"2018-04-01",8131.08,276326,8838,"NHS MID ESSEX CCG","06Q"</t>
  </si>
  <si>
    <t>7930,"2018-04-01",8746.92,290388,9541,"NHS NORTH EAST ESSEX CCG","06T"</t>
  </si>
  <si>
    <t>7931,"2018-04-01",4676.57,138709,4911,"NHS NORTH NORFOLK CCG","06V"</t>
  </si>
  <si>
    <t>7932,"2018-04-01",5512.88,178001,5508,"NHS NORWICH CCG","06W"</t>
  </si>
  <si>
    <t>7933,"2018-04-01",4315.12,150375,4975,"NHS SOUTH NORFOLK CCG","06Y"</t>
  </si>
  <si>
    <t>7934,"2018-04-01",2444.15,78328,2562,"NHS THURROCK CCG","07G"</t>
  </si>
  <si>
    <t>7935,"2018-04-01",4683.61,160780,5224,"NHS WEST ESSEX CCG","07H"</t>
  </si>
  <si>
    <t>7936,"2018-04-01",3976.47,131050,4233,"NHS WEST NORFOLK CCG","07J"</t>
  </si>
  <si>
    <t>7937,"2018-04-01",6352.48,211205,7103,"NHS WEST SUFFOLK CCG","07K"</t>
  </si>
  <si>
    <t>7938,"2018-04-01",2292.66,77427,2735,"NHS BARKING AND DAGENHAM CCG","07L"</t>
  </si>
  <si>
    <t>7939,"2018-04-01",4605.04,141125,4100,"NHS BARNET CCG","07M"</t>
  </si>
  <si>
    <t>7940,"2018-04-01",3023.83,106412,3199,"NHS BEXLEY CCG","07N"</t>
  </si>
  <si>
    <t>7941,"2018-04-01",2879.84,93920,2987,"NHS BRENT CCG","07P"</t>
  </si>
  <si>
    <t>7942,"2018-04-01",4047.09,139974,3060,"NHS BROMLEY CCG","07Q"</t>
  </si>
  <si>
    <t>7943,"2018-04-01",3142.29,111992,2794,"NHS CAMDEN CCG","07R"</t>
  </si>
  <si>
    <t>7944,"2018-04-01",3488.65,128406,3224,"NHS CITY AND HACKNEY CCG","07T"</t>
  </si>
  <si>
    <t>7945,"2018-04-01",4506.7,156682,4415,"NHS CROYDON CCG","07V"</t>
  </si>
  <si>
    <t>7946,"2018-04-01",4844.92,147947,4707,"NHS EALING CCG","07W"</t>
  </si>
  <si>
    <t>7947,"2018-04-01",2828.3,96177,3212,"NHS ENFIELD CCG","07X"</t>
  </si>
  <si>
    <t>7948,"2018-04-01",3291.82,114093,3633,"NHS HOUNSLOW CCG","07Y"</t>
  </si>
  <si>
    <t>7949,"2018-04-01",3271.8,117311,3532,"NHS GREENWICH CCG","08A"</t>
  </si>
  <si>
    <t>7950,"2018-04-01",2939.1,102392,3504,"NHS HAMMERSMITH AND FULHAM CCG","08C"</t>
  </si>
  <si>
    <t>7951,"2018-04-01",2776.39,96817,3169,"NHS HARINGEY CCG","08D"</t>
  </si>
  <si>
    <t>7952,"2018-04-01",2374.35,81009,2518,"NHS HARROW CCG","08E"</t>
  </si>
  <si>
    <t>7953,"2018-04-01",2806.09,102906,3100,"NHS HAVERING CCG","08F"</t>
  </si>
  <si>
    <t>7954,"2018-04-01",2949.98,95413,3049,"NHS HILLINGDON CCG","08G"</t>
  </si>
  <si>
    <t>7955,"2018-04-01",2953.74,107446,2470,"NHS ISLINGTON CCG","08H"</t>
  </si>
  <si>
    <t>7956,"2018-04-01",2976.9,103757,3112,"NHS KINGSTON CCG","08J"</t>
  </si>
  <si>
    <t>7957,"2018-04-01",4287.1,151239,4838,"NHS LAMBETH CCG","08K"</t>
  </si>
  <si>
    <t>7958,"2018-04-01",3533.29,120727,3021,"NHS LEWISHAM CCG","08L"</t>
  </si>
  <si>
    <t>7959,"2018-04-01",2833.33,93936,3599,"NHS NEWHAM CCG","08M"</t>
  </si>
  <si>
    <t>7960,"2018-04-01",2072.85,75225,2237,"NHS REDBRIDGE CCG","08N"</t>
  </si>
  <si>
    <t>7961,"2018-04-01",2361.8,79613,2605,"NHS RICHMOND CCG","08P"</t>
  </si>
  <si>
    <t>7962,"2018-04-01",3038.16,108712,3310,"NHS SOUTHWARK CCG","08Q"</t>
  </si>
  <si>
    <t>7963,"2018-04-01",2601.87,82829,2572,"NHS MERTON CCG","08R"</t>
  </si>
  <si>
    <t>7964,"2018-04-01",2830.85,97674,3340,"NHS SUTTON CCG","08T"</t>
  </si>
  <si>
    <t>7965,"2018-04-01",4076.86,136301,5077,"NHS TOWER HAMLETS CCG","08V"</t>
  </si>
  <si>
    <t>7966,"2018-04-01",2792.29,96665,2716,"NHS WALTHAM FOREST CCG","08W"</t>
  </si>
  <si>
    <t>7967,"2018-04-01",4490.71,154325,4664,"NHS WANDSWORTH CCG","08X"</t>
  </si>
  <si>
    <t>7968,"2018-04-01",2849.76,89656,2495,"NHS WEST LONDON CCG","08Y"</t>
  </si>
  <si>
    <t>7969,"2018-04-01",1858.25,66221,2045,"NHS CENTRAL LONDON (WESTMINSTER) CCG","09A"</t>
  </si>
  <si>
    <t>7970,"2018-04-01",1934.76,68244,1993,"NHS ASHFORD CCG","09C"</t>
  </si>
  <si>
    <t>7971,"2018-04-01",7105.67,243745,6955,"NHS BRIGHTON AND HOVE CCG","09D"</t>
  </si>
  <si>
    <t>7972,"2018-04-01",4529.35,157389,3980,"NHS CANTERBURY AND COASTAL CCG","09E"</t>
  </si>
  <si>
    <t>7973,"2018-04-01",3835.52,124135,3521,"NHS EASTBOURNE, HAILSHAM AND SEAFORD CCG","09F"</t>
  </si>
  <si>
    <t>7974,"2018-04-01",11325.82,393390,10887,"NHS COASTAL WEST SUSSEX CCG","09G"</t>
  </si>
  <si>
    <t>7975,"2018-04-01",2473.55,82901,2404,"NHS CRAWLEY CCG","09H"</t>
  </si>
  <si>
    <t>7976,"2018-04-01",4388.6,127123,3892,"NHS DARTFORD, GRAVESHAM AND SWANLEY CCG","09J"</t>
  </si>
  <si>
    <t>7977,"2018-04-01",3295.73,107981,2551,"NHS EAST SURREY CCG","09L"</t>
  </si>
  <si>
    <t>7978,"2018-04-01",3634.7,123224,3240,"NHS GUILDFORD AND WAVERLEY CCG","09N"</t>
  </si>
  <si>
    <t>7979,"2018-04-01",3529.45,119626,3611,"NHS HASTINGS AND ROTHER CCG","09P"</t>
  </si>
  <si>
    <t>7980,"2018-04-01",4402.88,152422,5114,"NHS MEDWAY CCG","09W"</t>
  </si>
  <si>
    <t>7981,"2018-04-01",4606.83,154138,3571,"NHS HORSHAM AND MID SUSSEX CCG","09X"</t>
  </si>
  <si>
    <t>7982,"2018-04-01",4769.81,167185,3910,"NHS NORTH WEST SURREY CCG","09Y"</t>
  </si>
  <si>
    <t>7983,"2018-04-01",4163.55,137995,3440,"NHS SOUTH KENT COAST CCG","10A"</t>
  </si>
  <si>
    <t>7984,"2018-04-01",1567.93,53063,1479,"NHS SURREY HEATH CCG","10C"</t>
  </si>
  <si>
    <t>7985,"2018-04-01",1933.81,67270,2005,"NHS SWALE CCG","10D"</t>
  </si>
  <si>
    <t>7986,"2018-04-01",2953.14,103651,3184,"NHS THANET CCG","10E"</t>
  </si>
  <si>
    <t>7987,"2018-04-01",5672.42,187239,5440,"NHS NORTH HAMPSHIRE CCG","10J"</t>
  </si>
  <si>
    <t>7988,"2018-04-01",5884.83,206474,4703,"NHS FAREHAM AND GOSPORT CCG","10K"</t>
  </si>
  <si>
    <t>7989,"2018-04-01",2948.14,101226,2999,"NHS ISLE OF WIGHT CCG","10L"</t>
  </si>
  <si>
    <t>7990,"2018-04-01",13458.69,462562,13598,"NHS OXFORDSHIRE CCG","10Q"</t>
  </si>
  <si>
    <t>7991,"2018-04-01",5745.5,197631,5103,"NHS PORTSMOUTH CCG","10R"</t>
  </si>
  <si>
    <t>7992,"2018-04-01",6057.51,226394,5289,"NHS SOUTH EASTERN HAMPSHIRE CCG","10V"</t>
  </si>
  <si>
    <t>7993,"2018-04-01",8089.14,282004,6784,"NHS SOUTHAMPTON CCG","10X"</t>
  </si>
  <si>
    <t>7994,"2018-04-01",14598.39,502664,12691,"NHS WEST HAMPSHIRE CCG","11A"</t>
  </si>
  <si>
    <t>7995,"2018-04-01",4041.92,131068,4185,"NHS BATH AND NORTH EAST SOMERSET CCG","11E"</t>
  </si>
  <si>
    <t>7996,"2018-04-01",18071.45,626917,16965,"NHS DORSET CCG","11J"</t>
  </si>
  <si>
    <t>7997,"2018-04-01",12761.17,423534,12794,"NHS GLOUCESTERSHIRE CCG","11M"</t>
  </si>
  <si>
    <t>7998,"2018-04-01",13021.39,416624,12822,"NHS KERNOW CCG","11N"</t>
  </si>
  <si>
    <t>7999,"2018-04-01",7614.13,275059,7972,"NHS SOMERSET CCG","11X"</t>
  </si>
  <si>
    <t>8000,"2018-04-01",4891.23,165229,5257,"NHS SWINDON CCG","12D"</t>
  </si>
  <si>
    <t>8001,"2018-04-01",10254.52,353885,10824,"NHS WIRRAL CCG","12F"</t>
  </si>
  <si>
    <t>8002,"2018-04-01",11925.55,413506,15241,"NHS NEWCASTLE GATESHEAD CCG","13T"</t>
  </si>
  <si>
    <t>8003,"2018-04-01",13013.8,447920,15495,"NHS MANCHESTER CCG","14L"</t>
  </si>
  <si>
    <t>8004,"2018-04-01",8705.15,276458,7758,"NHS BUCKINGHAMSHIRE CCG","14Y"</t>
  </si>
  <si>
    <t>8005,"2018-04-01",9996.91,338378,9826,"NHS BERKSHIRE WEST CCG","15A"</t>
  </si>
  <si>
    <t>8006,"2018-04-01",22480.15,767843,22762,"NHS BRISTOL, NORTH SOMERSET AND SOUTH GLOUCESTERSHIRE CCG","15C"</t>
  </si>
  <si>
    <t>8007,"2018-04-01",6160.3,200423,5784,"NHS EAST BERKSHIRE CCG","15D"</t>
  </si>
  <si>
    <t>8008,"2018-04-01",22662.14,760887,20895,"NHS BIRMINGHAM AND SOLIHULL CCG","15E"</t>
  </si>
  <si>
    <t>8009,"2018-04-01",18873.63,630415,19511,"NHS LEEDS CCG","15F"</t>
  </si>
  <si>
    <t>8010,"2018-04-01",25957.36,904363,24875,"NHS DERBY AND DERBYSHIRE CCG","15M"</t>
  </si>
  <si>
    <t>8011,"2018-04-01",25212.82,854622,25733,"NHS DEVON CCG","15N"</t>
  </si>
  <si>
    <t>8012,"2018-04-01",13765.32,469219,15401,"NHS LIVERPOOL CCG","99A"</t>
  </si>
  <si>
    <t>8013,"2018-04-01",5679.94,181609,6266,"NHS NORTH TYNESIDE CCG","99C"</t>
  </si>
  <si>
    <t>8014,"2018-04-01",3874.49,98855,3766,"NHS SOUTH LINCOLNSHIRE CCG","99D"</t>
  </si>
  <si>
    <t>8015,"2018-04-01",4418.86,151130,4229,"NHS BASILDON AND BRENTWOOD CCG","99E"</t>
  </si>
  <si>
    <t>8016,"2018-04-01",2678.31,98282,2726,"NHS CASTLE POINT AND ROCHFORD CCG","99F"</t>
  </si>
  <si>
    <t>8017,"2018-04-01",3318.41,120715,3363,"NHS SOUTHEND CCG","99G"</t>
  </si>
  <si>
    <t>8018,"2018-04-01",4796.51,148088,3653,"NHS SURREY DOWNS CCG","99H"</t>
  </si>
  <si>
    <t>8019,"2018-04-01",8466.88,292969,9715,"NHS WEST KENT CCG","99J"</t>
  </si>
  <si>
    <t>8020,"2018-04-01",2760.29,100503,2953,"NHS HIGH WEALD LEWES HAVENS CCG","99K"</t>
  </si>
  <si>
    <t>8021,"2018-04-01",4307.31,138171,3743,"NHS NORTH EAST HAMPSHIRE AND FARNHAM CCG","99M"</t>
  </si>
  <si>
    <t>8022,"2018-04-01",10997.19,393572,11388,"NHS WILTSHIRE CCG","99N"</t>
  </si>
  <si>
    <t>8023,"2018-05-01",3857.33,125434,4491,"NHS DARLINGTON CCG","00C"</t>
  </si>
  <si>
    <t>8024,"2018-05-01",9592.76,332562,12522,"NHS DURHAM DALES, EASINGTON AND SEDGEFIELD CCG","00D"</t>
  </si>
  <si>
    <t>8025,"2018-05-01",8296.54,281097,9664,"NHS NORTH DURHAM CCG","00J"</t>
  </si>
  <si>
    <t>8026,"2018-05-01",8456.73,301456,10079,"NHS HARTLEPOOL AND STOCKTON-ON-TEES CCG","00K"</t>
  </si>
  <si>
    <t>8027,"2018-05-01",8315.21,282183,9487,"NHS NORTHUMBERLAND CCG","00L"</t>
  </si>
  <si>
    <t>8028,"2018-05-01",9584.24,326162,10889,"NHS SOUTH TEES CCG","00M"</t>
  </si>
  <si>
    <t>8029,"2018-05-01",4484.62,154787,5273,"NHS SOUTH TYNESIDE CCG","00N"</t>
  </si>
  <si>
    <t>8030,"2018-05-01",7168.77,237815,9961,"NHS SUNDERLAND CCG","00P"</t>
  </si>
  <si>
    <t>8031,"2018-05-01",3008.82,108709,3599,"NHS BLACKBURN WITH DARWEN CCG","00Q"</t>
  </si>
  <si>
    <t>8032,"2018-05-01",4583.03,165343,5669,"NHS BLACKPOOL CCG","00R"</t>
  </si>
  <si>
    <t>8033,"2018-05-01",7897.9,270972,8633,"NHS BOLTON CCG","00T"</t>
  </si>
  <si>
    <t>8034,"2018-05-01",4951.85,177745,5402,"NHS BURY CCG","00V"</t>
  </si>
  <si>
    <t>8035,"2018-05-01",4781.51,163830,4900,"NHS CHORLEY AND SOUTH RIBBLE CCG","00X"</t>
  </si>
  <si>
    <t>8036,"2018-05-01",5420.69,189709,5962,"NHS OLDHAM CCG","00Y"</t>
  </si>
  <si>
    <t>8037,"2018-05-01",7690.72,284306,9058,"NHS EAST LANCASHIRE CCG","01A"</t>
  </si>
  <si>
    <t>8038,"2018-05-01",4707,163176,5330,"NHS EASTERN CHESHIRE CCG","01C"</t>
  </si>
  <si>
    <t>8039,"2018-05-01",4803.55,170086,5387,"NHS HEYWOOD, MIDDLETON AND ROCHDALE CCG","01D"</t>
  </si>
  <si>
    <t>8040,"2018-05-01",4295.76,149893,4878,"NHS GREATER PRESTON CCG","01E"</t>
  </si>
  <si>
    <t>8041,"2018-05-01",4473.6,152420,4410,"NHS HALTON CCG","01F"</t>
  </si>
  <si>
    <t>8042,"2018-05-01",6375.82,224064,8699,"NHS SALFORD CCG","01G"</t>
  </si>
  <si>
    <t>8043,"2018-05-01",7348.25,253426,7982,"NHS NORTH CUMBRIA CCG","01H"</t>
  </si>
  <si>
    <t>8044,"2018-05-01",4582.27,163940,5281,"NHS KNOWSLEY CCG","01J"</t>
  </si>
  <si>
    <t>8045,"2018-05-01",6828.71,245470,7691,"NHS MORECAMBE BAY CCG","01K"</t>
  </si>
  <si>
    <t>8046,"2018-05-01",4019.22,140804,4303,"NHS SOUTH CHESHIRE CCG","01R"</t>
  </si>
  <si>
    <t>8047,"2018-05-01",4575.63,163358,5400,"NHS SOUTH SEFTON CCG","01T"</t>
  </si>
  <si>
    <t>8048,"2018-05-01",3509.48,115668,4024,"NHS SOUTHPORT AND FORMBY CCG","01V"</t>
  </si>
  <si>
    <t>8049,"2018-05-01",8282,298705,9676,"NHS STOCKPORT CCG","01W"</t>
  </si>
  <si>
    <t>8050,"2018-05-01",6001.33,217322,6895,"NHS ST HELENS CCG","01X"</t>
  </si>
  <si>
    <t>8051,"2018-05-01",6857.38,248703,7921,"NHS TAMESIDE AND GLOSSOP CCG","01Y"</t>
  </si>
  <si>
    <t>8052,"2018-05-01",5471.81,187086,6609,"NHS TRAFFORD CCG","02A"</t>
  </si>
  <si>
    <t>8053,"2018-05-01",2444.25,86215,2990,"NHS VALE ROYAL CCG","02D"</t>
  </si>
  <si>
    <t>8054,"2018-05-01",5564.66,184017,5205,"NHS WARRINGTON CCG","02E"</t>
  </si>
  <si>
    <t>8055,"2018-05-01",6644.71,237354,7071,"NHS WEST CHESHIRE CCG","02F"</t>
  </si>
  <si>
    <t>8056,"2018-05-01",2313.52,75867,2353,"NHS WEST LANCASHIRE CCG","02G"</t>
  </si>
  <si>
    <t>8057,"2018-05-01",8805.68,314047,9266,"NHS WIGAN BOROUGH CCG","02H"</t>
  </si>
  <si>
    <t>8058,"2018-05-01",4380.56,147354,5099,"NHS FYLDE AND WYRE CCG","02M"</t>
  </si>
  <si>
    <t>8059,"2018-05-01",3407.37,115135,3530,"NHS AIREDALE, WHARFEDALE AND CRAVEN CCG","02N"</t>
  </si>
  <si>
    <t>8060,"2018-05-01",7080.95,251670,9180,"NHS BARNSLEY CCG","02P"</t>
  </si>
  <si>
    <t>8061,"2018-05-01",3037.47,111780,3666,"NHS BASSETLAW CCG","02Q"</t>
  </si>
  <si>
    <t>8062,"2018-05-01",7694.91,249913,8339,"NHS BRADFORD DISTRICTS CCG","02R"</t>
  </si>
  <si>
    <t>8063,"2018-05-01",4767.71,164402,5254,"NHS CALDERDALE CCG","02T"</t>
  </si>
  <si>
    <t>8064,"2018-05-01",1988.79,54238,2077,"NHS BRADFORD CITY CCG","02W"</t>
  </si>
  <si>
    <t>8065,"2018-05-01",6155.62,215539,6968,"NHS DONCASTER CCG","02X"</t>
  </si>
  <si>
    <t>8066,"2018-05-01",5178.98,184540,6127,"NHS EAST RIDING OF YORKSHIRE CCG","02Y"</t>
  </si>
  <si>
    <t>8067,"2018-05-01",4612.26,150388,4650,"NHS GREATER HUDDERSFIELD CCG","03A"</t>
  </si>
  <si>
    <t>8068,"2018-05-01",3118.89,89070,2747,"NHS HAMBLETON, RICHMONDSHIRE AND WHITBY CCG","03D"</t>
  </si>
  <si>
    <t>8069,"2018-05-01",3780.29,128276,3693,"NHS HARROGATE AND RURAL DISTRICT CCG","03E"</t>
  </si>
  <si>
    <t>8070,"2018-05-01",4993.17,172165,6374,"NHS HULL CCG","03F"</t>
  </si>
  <si>
    <t>8071,"2018-05-01",2736.61,94437,3349,"NHS NORTH EAST LINCOLNSHIRE CCG","03H"</t>
  </si>
  <si>
    <t>8072,"2018-05-01",4182.17,132575,4450,"NHS NORTH KIRKLEES CCG","03J"</t>
  </si>
  <si>
    <t>8073,"2018-05-01",2910.68,108603,3718,"NHS NORTH LINCOLNSHIRE CCG","03K"</t>
  </si>
  <si>
    <t>8074,"2018-05-01",6565.62,241175,7467,"NHS ROTHERHAM CCG","03L"</t>
  </si>
  <si>
    <t>8075,"2018-05-01",2932.37,96018,3315,"NHS SCARBOROUGH AND RYEDALE CCG","03M"</t>
  </si>
  <si>
    <t>8076,"2018-05-01",13681.04,471503,15583,"NHS SHEFFIELD CCG","03N"</t>
  </si>
  <si>
    <t>8077,"2018-05-01",8154.01,296567,9188,"NHS VALE OF YORK CCG","03Q"</t>
  </si>
  <si>
    <t>8078,"2018-05-01",8731.14,310089,9376,"NHS WAKEFIELD CCG","03R"</t>
  </si>
  <si>
    <t>8079,"2018-05-01",4675.81,155697,5541,"NHS LINCOLNSHIRE EAST CCG","03T"</t>
  </si>
  <si>
    <t>8080,"2018-05-01",1670.38,61720,2002,"NHS CORBY CCG","03V"</t>
  </si>
  <si>
    <t>8081,"2018-05-01",6811.81,240421,6863,"NHS EAST LEICESTERSHIRE AND RUTLAND CCG","03W"</t>
  </si>
  <si>
    <t>8082,"2018-05-01",6453.34,228186,7154,"NHS LEICESTER CITY CCG","04C"</t>
  </si>
  <si>
    <t>8083,"2018-05-01",4734.34,160758,5761,"NHS LINCOLNSHIRE WEST CCG","04D"</t>
  </si>
  <si>
    <t>8084,"2018-05-01",4871.81,167958,5638,"NHS MANSFIELD AND ASHFIELD CCG","04E"</t>
  </si>
  <si>
    <t>8085,"2018-05-01",4748.43,161772,4376,"NHS MILTON KEYNES CCG","04F"</t>
  </si>
  <si>
    <t>8086,"2018-05-01",15012.17,516082,17721,"NHS NENE CCG","04G"</t>
  </si>
  <si>
    <t>8087,"2018-05-01",2897.49,106957,3290,"NHS NEWARK AND SHERWOOD CCG","04H"</t>
  </si>
  <si>
    <t>8088,"2018-05-01",6403.94,232902,6562,"NHS NOTTINGHAM CITY CCG","04K"</t>
  </si>
  <si>
    <t>8089,"2018-05-01",2776.67,95421,2608,"NHS NOTTINGHAM NORTH AND EAST CCG","04L"</t>
  </si>
  <si>
    <t>8090,"2018-05-01",1806.45,68049,1692,"NHS NOTTINGHAM WEST CCG","04M"</t>
  </si>
  <si>
    <t>8091,"2018-05-01",1839.7,68355,2057,"NHS RUSHCLIFFE CCG","04N"</t>
  </si>
  <si>
    <t>8092,"2018-05-01",2847.82,79052,2758,"NHS SOUTH WEST LINCOLNSHIRE CCG","04Q"</t>
  </si>
  <si>
    <t>8093,"2018-05-01",8807.7,303570,9348,"NHS WEST LEICESTERSHIRE CCG","04V"</t>
  </si>
  <si>
    <t>8094,"2018-05-01",2399.76,81918,2360,"NHS CANNOCK CHASE CCG","04Y"</t>
  </si>
  <si>
    <t>8095,"2018-05-01",8294.14,299356,9465,"NHS COVENTRY AND RUGBY CCG","05A"</t>
  </si>
  <si>
    <t>8096,"2018-05-01",7784,256361,6606,"NHS DUDLEY CCG","05C"</t>
  </si>
  <si>
    <t>8097,"2018-05-01",2193.64,77880,2373,"NHS EAST STAFFORDSHIRE CCG","05D"</t>
  </si>
  <si>
    <t>8098,"2018-05-01",4060.66,140796,4371,"NHS HEREFORDSHIRE CCG","05F"</t>
  </si>
  <si>
    <t>8099,"2018-05-01",4413.73,157863,4728,"NHS NORTH STAFFORDSHIRE CCG","05G"</t>
  </si>
  <si>
    <t>8100,"2018-05-01",3850.35,139173,4576,"NHS WARWICKSHIRE NORTH CCG","05H"</t>
  </si>
  <si>
    <t>8101,"2018-05-01",3451.42,127988,3074,"NHS REDDITCH AND BROMSGROVE CCG","05J"</t>
  </si>
  <si>
    <t>8102,"2018-05-01",7371.22,262297,7626,"NHS SANDWELL AND WEST BIRMINGHAM CCG","05L"</t>
  </si>
  <si>
    <t>8103,"2018-05-01",5974.96,208700,5902,"NHS SHROPSHIRE CCG","05N"</t>
  </si>
  <si>
    <t>8104,"2018-05-01",4539.58,156511,4715,"NHS SOUTH EAST STAFFORDSHIRE AND SEISDON PENINSULA CCG","05Q"</t>
  </si>
  <si>
    <t>8105,"2018-05-01",6476.75,201460,6247,"NHS SOUTH WARWICKSHIRE CCG","05R"</t>
  </si>
  <si>
    <t>8106,"2018-05-01",6727.08,232161,7404,"NHS SOUTH WORCESTERSHIRE CCG","05T"</t>
  </si>
  <si>
    <t>8107,"2018-05-01",2739.73,93670,2791,"NHS STAFFORD AND SURROUNDS CCG","05V"</t>
  </si>
  <si>
    <t>8108,"2018-05-01",5993.14,219720,6667,"NHS STOKE ON TRENT CCG","05W"</t>
  </si>
  <si>
    <t>8109,"2018-05-01",4839.12,167605,4179,"NHS TELFORD AND WREKIN CCG","05X"</t>
  </si>
  <si>
    <t>8110,"2018-05-01",5481.53,198590,5972,"NHS WALSALL CCG","05Y"</t>
  </si>
  <si>
    <t>8111,"2018-05-01",5181.07,171346,5512,"NHS WOLVERHAMPTON CCG","06A"</t>
  </si>
  <si>
    <t>8112,"2018-05-01",2932.43,108924,2784,"NHS WYRE FOREST CCG","06D"</t>
  </si>
  <si>
    <t>8113,"2018-05-01",8779.27,302421,9164,"NHS BEDFORDSHIRE CCG","06F"</t>
  </si>
  <si>
    <t>8114,"2018-05-01",19983.01,674516,21820,"NHS CAMBRIDGESHIRE AND PETERBOROUGH CCG","06H"</t>
  </si>
  <si>
    <t>8115,"2018-05-01",10378.75,326571,10683,"NHS EAST AND NORTH HERTFORDSHIRE CCG","06K"</t>
  </si>
  <si>
    <t>8116,"2018-05-01",8475.05,300111,9134,"NHS IPSWICH AND EAST SUFFOLK CCG","06L"</t>
  </si>
  <si>
    <t>8117,"2018-05-01",6985.89,246430,6925,"NHS GREAT YARMOUTH AND WAVENEY CCG","06M"</t>
  </si>
  <si>
    <t>8118,"2018-05-01",8945.93,317218,8887,"NHS HERTS VALLEYS CCG","06N"</t>
  </si>
  <si>
    <t>8119,"2018-05-01",2748.01,98056,2748,"NHS LUTON CCG","06P"</t>
  </si>
  <si>
    <t>8120,"2018-05-01",8090.58,278313,8951,"NHS MID ESSEX CCG","06Q"</t>
  </si>
  <si>
    <t>8121,"2018-05-01",8841.35,298727,9826,"NHS NORTH EAST ESSEX CCG","06T"</t>
  </si>
  <si>
    <t>8122,"2018-05-01",4801.34,141698,4988,"NHS NORTH NORFOLK CCG","06V"</t>
  </si>
  <si>
    <t>8123,"2018-05-01",5524.9,182417,5682,"NHS NORWICH CCG","06W"</t>
  </si>
  <si>
    <t>8124,"2018-05-01",4739.97,160454,5224,"NHS SOUTH NORFOLK CCG","06Y"</t>
  </si>
  <si>
    <t>8125,"2018-05-01",2363.81,80427,2671,"NHS THURROCK CCG","07G"</t>
  </si>
  <si>
    <t>8126,"2018-05-01",4868.94,170087,5507,"NHS WEST ESSEX CCG","07H"</t>
  </si>
  <si>
    <t>8127,"2018-05-01",4145.21,135457,4504,"NHS WEST NORFOLK CCG","07J"</t>
  </si>
  <si>
    <t>8128,"2018-05-01",6189.3,221026,7496,"NHS WEST SUFFOLK CCG","07K"</t>
  </si>
  <si>
    <t>8129,"2018-05-01",2367.08,80819,2859,"NHS BARKING AND DAGENHAM CCG","07L"</t>
  </si>
  <si>
    <t>8130,"2018-05-01",4590.43,149300,4320,"NHS BARNET CCG","07M"</t>
  </si>
  <si>
    <t>8131,"2018-05-01",3524.38,117968,3424,"NHS BEXLEY CCG","07N"</t>
  </si>
  <si>
    <t>8132,"2018-05-01",2915.05,100056,3217,"NHS BRENT CCG","07P"</t>
  </si>
  <si>
    <t>8133,"2018-05-01",4568.44,152118,3331,"NHS BROMLEY CCG","07Q"</t>
  </si>
  <si>
    <t>8134,"2018-05-01",3325.81,120794,2966,"NHS CAMDEN CCG","07R"</t>
  </si>
  <si>
    <t>8135,"2018-05-01",3629.63,133923,3400,"NHS CITY AND HACKNEY CCG","07T"</t>
  </si>
  <si>
    <t>8136,"2018-05-01",4990.95,166411,4690,"NHS CROYDON CCG","07V"</t>
  </si>
  <si>
    <t>8137,"2018-05-01",4636.45,148275,4973,"NHS EALING CCG","07W"</t>
  </si>
  <si>
    <t>8138,"2018-05-01",2887.9,99826,3400,"NHS ENFIELD CCG","07X"</t>
  </si>
  <si>
    <t>8139,"2018-05-01",3335.93,117768,3716,"NHS HOUNSLOW CCG","07Y"</t>
  </si>
  <si>
    <t>8140,"2018-05-01",3703.89,126669,3712,"NHS GREENWICH CCG","08A"</t>
  </si>
  <si>
    <t>8141,"2018-05-01",3101.96,106571,3587,"NHS HAMMERSMITH AND FULHAM CCG","08C"</t>
  </si>
  <si>
    <t>8142,"2018-05-01",3132.15,107779,3520,"NHS HARINGEY CCG","08D"</t>
  </si>
  <si>
    <t>8143,"2018-05-01",2354.89,84114,2641,"NHS HARROW CCG","08E"</t>
  </si>
  <si>
    <t>8144,"2018-05-01",2979.07,109338,3205,"NHS HAVERING CCG","08F"</t>
  </si>
  <si>
    <t>8145,"2018-05-01",2751.55,95925,3091,"NHS HILLINGDON CCG","08G"</t>
  </si>
  <si>
    <t>8146,"2018-05-01",3089.94,113924,2664,"NHS ISLINGTON CCG","08H"</t>
  </si>
  <si>
    <t>8147,"2018-05-01",3214.05,108592,3272,"NHS KINGSTON CCG","08J"</t>
  </si>
  <si>
    <t>8148,"2018-05-01",4553.5,160066,5024,"NHS LAMBETH CCG","08K"</t>
  </si>
  <si>
    <t>8149,"2018-05-01",3704.71,131771,3272,"NHS LEWISHAM CCG","08L"</t>
  </si>
  <si>
    <t>8150,"2018-05-01",3030.68,99182,3798,"NHS NEWHAM CCG","08M"</t>
  </si>
  <si>
    <t>8151,"2018-05-01",2399.15,77073,2336,"NHS REDBRIDGE CCG","08N"</t>
  </si>
  <si>
    <t>8152,"2018-05-01",2402.19,83607,2715,"NHS RICHMOND CCG","08P"</t>
  </si>
  <si>
    <t>8153,"2018-05-01",3302.06,110366,3413,"NHS SOUTHWARK CCG","08Q"</t>
  </si>
  <si>
    <t>8154,"2018-05-01",2905.61,90132,2772,"NHS MERTON CCG","08R"</t>
  </si>
  <si>
    <t>8155,"2018-05-01",3055.11,101522,3455,"NHS SUTTON CCG","08T"</t>
  </si>
  <si>
    <t>8156,"2018-05-01",4139.79,144107,5100,"NHS TOWER HAMLETS CCG","08V"</t>
  </si>
  <si>
    <t>8157,"2018-05-01",2944.46,99421,2821,"NHS WALTHAM FOREST CCG","08W"</t>
  </si>
  <si>
    <t>8158,"2018-05-01",4799.62,157388,4883,"NHS WANDSWORTH CCG","08X"</t>
  </si>
  <si>
    <t>8159,"2018-05-01",2872.81,95811,2620,"NHS WEST LONDON CCG","08Y"</t>
  </si>
  <si>
    <t>8160,"2018-05-01",2246.24,72752,2195,"NHS CENTRAL LONDON (WESTMINSTER) CCG","09A"</t>
  </si>
  <si>
    <t>8161,"2018-05-01",2144.53,74798,2209,"NHS ASHFORD CCG","09C"</t>
  </si>
  <si>
    <t>8162,"2018-05-01",7920.67,265886,7504,"NHS BRIGHTON AND HOVE CCG","09D"</t>
  </si>
  <si>
    <t>8163,"2018-05-01",4688.24,160026,4043,"NHS CANTERBURY AND COASTAL CCG","09E"</t>
  </si>
  <si>
    <t>8164,"2018-05-01",4141.33,136673,3814,"NHS EASTBOURNE, HAILSHAM AND SEAFORD CCG","09F"</t>
  </si>
  <si>
    <t>8165,"2018-05-01",12131.68,415560,11463,"NHS COASTAL WEST SUSSEX CCG","09G"</t>
  </si>
  <si>
    <t>8166,"2018-05-01",2584.23,87607,2530,"NHS CRAWLEY CCG","09H"</t>
  </si>
  <si>
    <t>8167,"2018-05-01",4432.12,137373,4203,"NHS DARTFORD, GRAVESHAM AND SWANLEY CCG","09J"</t>
  </si>
  <si>
    <t>8168,"2018-05-01",3091.49,106457,2537,"NHS EAST SURREY CCG","09L"</t>
  </si>
  <si>
    <t>8169,"2018-05-01",3679.02,130137,3407,"NHS GUILDFORD AND WAVERLEY CCG","09N"</t>
  </si>
  <si>
    <t>8170,"2018-05-01",3564.15,120166,3615,"NHS HASTINGS AND ROTHER CCG","09P"</t>
  </si>
  <si>
    <t>8171,"2018-05-01",4615.2,160960,5324,"NHS MEDWAY CCG","09W"</t>
  </si>
  <si>
    <t>8172,"2018-05-01",5088.52,171065,3942,"NHS HORSHAM AND MID SUSSEX CCG","09X"</t>
  </si>
  <si>
    <t>8173,"2018-05-01",4721.69,172935,4066,"NHS NORTH WEST SURREY CCG","09Y"</t>
  </si>
  <si>
    <t>8174,"2018-05-01",3799.61,139065,3536,"NHS SOUTH KENT COAST CCG","10A"</t>
  </si>
  <si>
    <t>8175,"2018-05-01",1771.17,59949,1631,"NHS SURREY HEATH CCG","10C"</t>
  </si>
  <si>
    <t>8176,"2018-05-01",2063.72,72419,2118,"NHS SWALE CCG","10D"</t>
  </si>
  <si>
    <t>8177,"2018-05-01",3231.79,107996,3307,"NHS THANET CCG","10E"</t>
  </si>
  <si>
    <t>8178,"2018-05-01",5463.25,191306,5604,"NHS NORTH HAMPSHIRE CCG","10J"</t>
  </si>
  <si>
    <t>8179,"2018-05-01",6088.89,210422,4858,"NHS FAREHAM AND GOSPORT CCG","10K"</t>
  </si>
  <si>
    <t>8180,"2018-05-01",3294.56,106671,3086,"NHS ISLE OF WIGHT CCG","10L"</t>
  </si>
  <si>
    <t>8181,"2018-05-01",13500.78,467977,13554,"NHS OXFORDSHIRE CCG","10Q"</t>
  </si>
  <si>
    <t>8182,"2018-05-01",6018.5,210116,5662,"NHS PORTSMOUTH CCG","10R"</t>
  </si>
  <si>
    <t>8183,"2018-05-01",6681.06,237752,5510,"NHS SOUTH EASTERN HAMPSHIRE CCG","10V"</t>
  </si>
  <si>
    <t>8184,"2018-05-01",8540.99,299354,7234,"NHS SOUTHAMPTON CCG","10X"</t>
  </si>
  <si>
    <t>8185,"2018-05-01",15570.11,523636,13193,"NHS WEST HAMPSHIRE CCG","11A"</t>
  </si>
  <si>
    <t>8186,"2018-05-01",4192.15,135627,4359,"NHS BATH AND NORTH EAST SOMERSET CCG","11E"</t>
  </si>
  <si>
    <t>8187,"2018-05-01",18469.7,651457,17694,"NHS DORSET CCG","11J"</t>
  </si>
  <si>
    <t>8188,"2018-05-01",13322.67,434066,13182,"NHS GLOUCESTERSHIRE CCG","11M"</t>
  </si>
  <si>
    <t>8189,"2018-05-01",12854.33,425538,13182,"NHS KERNOW CCG","11N"</t>
  </si>
  <si>
    <t>8190,"2018-05-01",8091.7,289861,8393,"NHS SOMERSET CCG","11X"</t>
  </si>
  <si>
    <t>8191,"2018-05-01",5215.23,172374,5462,"NHS SWINDON CCG","12D"</t>
  </si>
  <si>
    <t>8192,"2018-05-01",10897.31,369949,11249,"NHS WIRRAL CCG","12F"</t>
  </si>
  <si>
    <t>8193,"2018-05-01",12620.98,440510,16067,"NHS NEWCASTLE GATESHEAD CCG","13T"</t>
  </si>
  <si>
    <t>8194,"2018-05-01",13392.04,462556,16099,"NHS MANCHESTER CCG","14L"</t>
  </si>
  <si>
    <t>8195,"2018-05-01",8922.1,285145,8094,"NHS BUCKINGHAMSHIRE CCG","14Y"</t>
  </si>
  <si>
    <t>8196,"2018-05-01",10464.84,365010,10592,"NHS BERKSHIRE WEST CCG","15A"</t>
  </si>
  <si>
    <t>8197,"2018-05-01",23019.42,793805,23165,"NHS BRISTOL, NORTH SOMERSET AND SOUTH GLOUCESTERSHIRE CCG","15C"</t>
  </si>
  <si>
    <t>8198,"2018-05-01",6168.36,212358,6146,"NHS EAST BERKSHIRE CCG","15D"</t>
  </si>
  <si>
    <t>8199,"2018-05-01",23693.17,794537,21965,"NHS BIRMINGHAM AND SOLIHULL CCG","15E"</t>
  </si>
  <si>
    <t>8200,"2018-05-01",19568.15,657761,20328,"NHS LEEDS CCG","15F"</t>
  </si>
  <si>
    <t>8201,"2018-05-01",26751.82,950239,26094,"NHS DERBY AND DERBYSHIRE CCG","15M"</t>
  </si>
  <si>
    <t>8202,"2018-05-01",26110.89,899301,26940,"NHS DEVON CCG","15N"</t>
  </si>
  <si>
    <t>8203,"2018-05-01",14433.53,484631,15786,"NHS LIVERPOOL CCG","99A"</t>
  </si>
  <si>
    <t>8204,"2018-05-01",5865.53,197423,6736,"NHS NORTH TYNESIDE CCG","99C"</t>
  </si>
  <si>
    <t>8205,"2018-05-01",4091.24,104598,3920,"NHS SOUTH LINCOLNSHIRE CCG","99D"</t>
  </si>
  <si>
    <t>8206,"2018-05-01",4875.58,165417,4490,"NHS BASILDON AND BRENTWOOD CCG","99E"</t>
  </si>
  <si>
    <t>8207,"2018-05-01",3268.67,105776,2902,"NHS CASTLE POINT AND ROCHFORD CCG","99F"</t>
  </si>
  <si>
    <t>8208,"2018-05-01",3532.4,124560,3473,"NHS SOUTHEND CCG","99G"</t>
  </si>
  <si>
    <t>8209,"2018-05-01",4778.3,152148,3778,"NHS SURREY DOWNS CCG","99H"</t>
  </si>
  <si>
    <t>8210,"2018-05-01",8953.24,306150,10131,"NHS WEST KENT CCG","99J"</t>
  </si>
  <si>
    <t>8211,"2018-05-01",3204.13,109225,3144,"NHS HIGH WEALD LEWES HAVENS CCG","99K"</t>
  </si>
  <si>
    <t>8212,"2018-05-01",4652.29,153287,4207,"NHS NORTH EAST HAMPSHIRE AND FARNHAM CCG","99M"</t>
  </si>
  <si>
    <t>8213,"2018-05-01",11505.35,410796,11873,"NHS WILTSHIRE CCG","99N"</t>
  </si>
  <si>
    <t>8214,"2018-06-01",3798.49,121250,4367,"NHS DARLINGTON CCG","00C"</t>
  </si>
  <si>
    <t>8215,"2018-06-01",9903.16,342424,12701,"NHS DURHAM DALES, EASINGTON AND SEDGEFIELD CCG","00D"</t>
  </si>
  <si>
    <t>8216,"2018-06-01",8373.44,279212,9697,"NHS NORTH DURHAM CCG","00J"</t>
  </si>
  <si>
    <t>8217,"2018-06-01",8389.11,299173,9980,"NHS HARTLEPOOL AND STOCKTON-ON-TEES CCG","00K"</t>
  </si>
  <si>
    <t>8218,"2018-06-01",9127.52,291562,9772,"NHS NORTHUMBERLAND CCG","00L"</t>
  </si>
  <si>
    <t>8219,"2018-06-01",9244.35,315595,10537,"NHS SOUTH TEES CCG","00M"</t>
  </si>
  <si>
    <t>8220,"2018-06-01",4979.53,161009,5363,"NHS SOUTH TYNESIDE CCG","00N"</t>
  </si>
  <si>
    <t>8221,"2018-06-01",6893.35,230798,9873,"NHS SUNDERLAND CCG","00P"</t>
  </si>
  <si>
    <t>8222,"2018-06-01",2810.02,103977,3464,"NHS BLACKBURN WITH DARWEN CCG","00Q"</t>
  </si>
  <si>
    <t>8223,"2018-06-01",4679.27,166077,5696,"NHS BLACKPOOL CCG","00R"</t>
  </si>
  <si>
    <t>8224,"2018-06-01",7529.07,262861,8403,"NHS BOLTON CCG","00T"</t>
  </si>
  <si>
    <t>8225,"2018-06-01",4918,177247,5388,"NHS BURY CCG","00V"</t>
  </si>
  <si>
    <t>8226,"2018-06-01",4596.3,157938,4743,"NHS CHORLEY AND SOUTH RIBBLE CCG","00X"</t>
  </si>
  <si>
    <t>8227,"2018-06-01",5528.38,188121,5822,"NHS OLDHAM CCG","00Y"</t>
  </si>
  <si>
    <t>8228,"2018-06-01",7622.1,279277,8858,"NHS EAST LANCASHIRE CCG","01A"</t>
  </si>
  <si>
    <t>8229,"2018-06-01",5120.12,169531,5536,"NHS EASTERN CHESHIRE CCG","01C"</t>
  </si>
  <si>
    <t>8230,"2018-06-01",4743.48,165898,5237,"NHS HEYWOOD, MIDDLETON AND ROCHDALE CCG","01D"</t>
  </si>
  <si>
    <t>8231,"2018-06-01",4145.61,145410,4700,"NHS GREATER PRESTON CCG","01E"</t>
  </si>
  <si>
    <t>8232,"2018-06-01",4339.11,157646,4560,"NHS HALTON CCG","01F"</t>
  </si>
  <si>
    <t>8233,"2018-06-01",6459.72,224001,8540,"NHS SALFORD CCG","01G"</t>
  </si>
  <si>
    <t>8234,"2018-06-01",7659.37,259691,8203,"NHS NORTH CUMBRIA CCG","01H"</t>
  </si>
  <si>
    <t>8235,"2018-06-01",4416.99,157774,5114,"NHS KNOWSLEY CCG","01J"</t>
  </si>
  <si>
    <t>8236,"2018-06-01",6728.79,244671,7645,"NHS MORECAMBE BAY CCG","01K"</t>
  </si>
  <si>
    <t>8237,"2018-06-01",4530.7,150144,4484,"NHS SOUTH CHESHIRE CCG","01R"</t>
  </si>
  <si>
    <t>8238,"2018-06-01",4472.55,155957,5170,"NHS SOUTH SEFTON CCG","01T"</t>
  </si>
  <si>
    <t>8239,"2018-06-01",3274.9,110179,3854,"NHS SOUTHPORT AND FORMBY CCG","01V"</t>
  </si>
  <si>
    <t>8240,"2018-06-01",8227.5,295683,9497,"NHS STOCKPORT CCG","01W"</t>
  </si>
  <si>
    <t>8241,"2018-06-01",5931.31,213659,6795,"NHS ST HELENS CCG","01X"</t>
  </si>
  <si>
    <t>8242,"2018-06-01",6715.53,241666,7738,"NHS TAMESIDE AND GLOSSOP CCG","01Y"</t>
  </si>
  <si>
    <t>8243,"2018-06-01",4974.33,174382,6261,"NHS TRAFFORD CCG","02A"</t>
  </si>
  <si>
    <t>8244,"2018-06-01",2463.64,87028,3026,"NHS VALE ROYAL CCG","02D"</t>
  </si>
  <si>
    <t>8245,"2018-06-01",5291.71,177209,5019,"NHS WARRINGTON CCG","02E"</t>
  </si>
  <si>
    <t>8246,"2018-06-01",6520.74,235618,6881,"NHS WEST CHESHIRE CCG","02F"</t>
  </si>
  <si>
    <t>8247,"2018-06-01",1938.64,68679,2180,"NHS WEST LANCASHIRE CCG","02G"</t>
  </si>
  <si>
    <t>8248,"2018-06-01",8877.42,320053,9401,"NHS WIGAN BOROUGH CCG","02H"</t>
  </si>
  <si>
    <t>8249,"2018-06-01",4128.74,144161,4965,"NHS FYLDE AND WYRE CCG","02M"</t>
  </si>
  <si>
    <t>8250,"2018-06-01",3101.15,110157,3407,"NHS AIREDALE, WHARFEDALE AND CRAVEN CCG","02N"</t>
  </si>
  <si>
    <t>8251,"2018-06-01",7104.52,247694,8910,"NHS BARNSLEY CCG","02P"</t>
  </si>
  <si>
    <t>8252,"2018-06-01",3029.67,111942,3688,"NHS BASSETLAW CCG","02Q"</t>
  </si>
  <si>
    <t>8253,"2018-06-01",7664.05,245951,8108,"NHS BRADFORD DISTRICTS CCG","02R"</t>
  </si>
  <si>
    <t>8254,"2018-06-01",4976.06,164479,5183,"NHS CALDERDALE CCG","02T"</t>
  </si>
  <si>
    <t>8255,"2018-06-01",1994.53,52273,2002,"NHS BRADFORD CITY CCG","02W"</t>
  </si>
  <si>
    <t>8256,"2018-06-01",6460.71,219440,7067,"NHS DONCASTER CCG","02X"</t>
  </si>
  <si>
    <t>8257,"2018-06-01",5295.58,187954,6289,"NHS EAST RIDING OF YORKSHIRE CCG","02Y"</t>
  </si>
  <si>
    <t>8258,"2018-06-01",4285.7,145632,4589,"NHS GREATER HUDDERSFIELD CCG","03A"</t>
  </si>
  <si>
    <t>8259,"2018-06-01",3265.17,85911,2687,"NHS HAMBLETON, RICHMONDSHIRE AND WHITBY CCG","03D"</t>
  </si>
  <si>
    <t>8260,"2018-06-01",3516.55,127603,3700,"NHS HARROGATE AND RURAL DISTRICT CCG","03E"</t>
  </si>
  <si>
    <t>8261,"2018-06-01",5212.71,181815,6675,"NHS HULL CCG","03F"</t>
  </si>
  <si>
    <t>8262,"2018-06-01",2622.24,93317,3325,"NHS NORTH EAST LINCOLNSHIRE CCG","03H"</t>
  </si>
  <si>
    <t>8263,"2018-06-01",4162.78,132513,4353,"NHS NORTH KIRKLEES CCG","03J"</t>
  </si>
  <si>
    <t>8264,"2018-06-01",3273.06,110223,3706,"NHS NORTH LINCOLNSHIRE CCG","03K"</t>
  </si>
  <si>
    <t>8265,"2018-06-01",6926.64,243151,7506,"NHS ROTHERHAM CCG","03L"</t>
  </si>
  <si>
    <t>8266,"2018-06-01",3035.17,97524,3329,"NHS SCARBOROUGH AND RYEDALE CCG","03M"</t>
  </si>
  <si>
    <t>8267,"2018-06-01",13050.58,462061,15234,"NHS SHEFFIELD CCG","03N"</t>
  </si>
  <si>
    <t>8268,"2018-06-01",7916.11,287769,8851,"NHS VALE OF YORK CCG","03Q"</t>
  </si>
  <si>
    <t>8269,"2018-06-01",8405.33,299780,9162,"NHS WAKEFIELD CCG","03R"</t>
  </si>
  <si>
    <t>8270,"2018-06-01",4389.55,154860,5460,"NHS LINCOLNSHIRE EAST CCG","03T"</t>
  </si>
  <si>
    <t>8271,"2018-06-01",1779.89,61937,2001,"NHS CORBY CCG","03V"</t>
  </si>
  <si>
    <t>8272,"2018-06-01",6730.33,235238,6749,"NHS EAST LEICESTERSHIRE AND RUTLAND CCG","03W"</t>
  </si>
  <si>
    <t>8273,"2018-06-01",6368.53,227420,7068,"NHS LEICESTER CITY CCG","04C"</t>
  </si>
  <si>
    <t>8274,"2018-06-01",4984.51,164133,5739,"NHS LINCOLNSHIRE WEST CCG","04D"</t>
  </si>
  <si>
    <t>8275,"2018-06-01",4794.59,161623,5481,"NHS MANSFIELD AND ASHFIELD CCG","04E"</t>
  </si>
  <si>
    <t>8276,"2018-06-01",4670.48,155150,4332,"NHS MILTON KEYNES CCG","04F"</t>
  </si>
  <si>
    <t>8277,"2018-06-01",14731.51,512697,17603,"NHS NENE CCG","04G"</t>
  </si>
  <si>
    <t>8278,"2018-06-01",3075.25,109677,3386,"NHS NEWARK AND SHERWOOD CCG","04H"</t>
  </si>
  <si>
    <t>8279,"2018-06-01",6509.9,235739,6617,"NHS NOTTINGHAM CITY CCG","04K"</t>
  </si>
  <si>
    <t>8280,"2018-06-01",2582.94,95750,2641,"NHS NOTTINGHAM NORTH AND EAST CCG","04L"</t>
  </si>
  <si>
    <t>8281,"2018-06-01",1915.58,70994,1751,"NHS NOTTINGHAM WEST CCG","04M"</t>
  </si>
  <si>
    <t>8282,"2018-06-01",1930.75,71980,2093,"NHS RUSHCLIFFE CCG","04N"</t>
  </si>
  <si>
    <t>8283,"2018-06-01",2796.66,78421,2651,"NHS SOUTH WEST LINCOLNSHIRE CCG","04Q"</t>
  </si>
  <si>
    <t>8284,"2018-06-01",9117.14,298156,9173,"NHS WEST LEICESTERSHIRE CCG","04V"</t>
  </si>
  <si>
    <t>8285,"2018-06-01",2265.13,82000,2405,"NHS CANNOCK CHASE CCG","04Y"</t>
  </si>
  <si>
    <t>8286,"2018-06-01",8088.68,287133,9031,"NHS COVENTRY AND RUGBY CCG","05A"</t>
  </si>
  <si>
    <t>8287,"2018-06-01",7753.12,260311,6713,"NHS DUDLEY CCG","05C"</t>
  </si>
  <si>
    <t>8288,"2018-06-01",2187.76,79853,2457,"NHS EAST STAFFORDSHIRE CCG","05D"</t>
  </si>
  <si>
    <t>8289,"2018-06-01",3701.67,129101,4024,"NHS HEREFORDSHIRE CCG","05F"</t>
  </si>
  <si>
    <t>8290,"2018-06-01",4438.3,159060,4709,"NHS NORTH STAFFORDSHIRE CCG","05G"</t>
  </si>
  <si>
    <t>8291,"2018-06-01",3745.96,133648,4393,"NHS WARWICKSHIRE NORTH CCG","05H"</t>
  </si>
  <si>
    <t>8292,"2018-06-01",3520.35,127045,2976,"NHS REDDITCH AND BROMSGROVE CCG","05J"</t>
  </si>
  <si>
    <t>8293,"2018-06-01",7723.32,259414,7604,"NHS SANDWELL AND WEST BIRMINGHAM CCG","05L"</t>
  </si>
  <si>
    <t>8294,"2018-06-01",5947.78,209642,5877,"NHS SHROPSHIRE CCG","05N"</t>
  </si>
  <si>
    <t>8295,"2018-06-01",4757.87,159394,4742,"NHS SOUTH EAST STAFFORDSHIRE AND SEISDON PENINSULA CCG","05Q"</t>
  </si>
  <si>
    <t>8296,"2018-06-01",5919.79,204377,6237,"NHS SOUTH WARWICKSHIRE CCG","05R"</t>
  </si>
  <si>
    <t>8297,"2018-06-01",6404.14,224752,7278,"NHS SOUTH WORCESTERSHIRE CCG","05T"</t>
  </si>
  <si>
    <t>8298,"2018-06-01",2683.02,91539,2738,"NHS STAFFORD AND SURROUNDS CCG","05V"</t>
  </si>
  <si>
    <t>8299,"2018-06-01",5819.12,214463,6491,"NHS STOKE ON TRENT CCG","05W"</t>
  </si>
  <si>
    <t>8300,"2018-06-01",4460.21,164583,3995,"NHS TELFORD AND WREKIN CCG","05X"</t>
  </si>
  <si>
    <t>8301,"2018-06-01",5507.5,197008,5851,"NHS WALSALL CCG","05Y"</t>
  </si>
  <si>
    <t>8302,"2018-06-01",5144.59,170635,5484,"NHS WOLVERHAMPTON CCG","06A"</t>
  </si>
  <si>
    <t>8303,"2018-06-01",2931.5,102993,2692,"NHS WYRE FOREST CCG","06D"</t>
  </si>
  <si>
    <t>8304,"2018-06-01",8465.13,300198,9065,"NHS BEDFORDSHIRE CCG","06F"</t>
  </si>
  <si>
    <t>8305,"2018-06-01",19756.66,656670,21264,"NHS CAMBRIDGESHIRE AND PETERBOROUGH CCG","06H"</t>
  </si>
  <si>
    <t>8306,"2018-06-01",10166.13,329646,10794,"NHS EAST AND NORTH HERTFORDSHIRE CCG","06K"</t>
  </si>
  <si>
    <t>8307,"2018-06-01",8681.77,306796,9180,"NHS IPSWICH AND EAST SUFFOLK CCG","06L"</t>
  </si>
  <si>
    <t>8308,"2018-06-01",6949.46,239207,6753,"NHS GREAT YARMOUTH AND WAVENEY CCG","06M"</t>
  </si>
  <si>
    <t>8309,"2018-06-01",8757.24,313753,8829,"NHS HERTS VALLEYS CCG","06N"</t>
  </si>
  <si>
    <t>8310,"2018-06-01",2990.85,99273,2781,"NHS LUTON CCG","06P"</t>
  </si>
  <si>
    <t>8311,"2018-06-01",8057.39,282122,9067,"NHS MID ESSEX CCG","06Q"</t>
  </si>
  <si>
    <t>8312,"2018-06-01",9073.63,306608,10123,"NHS NORTH EAST ESSEX CCG","06T"</t>
  </si>
  <si>
    <t>8313,"2018-06-01",4747.09,141762,4938,"NHS NORTH NORFOLK CCG","06V"</t>
  </si>
  <si>
    <t>8314,"2018-06-01",5845.63,186179,5791,"NHS NORWICH CCG","06W"</t>
  </si>
  <si>
    <t>8315,"2018-06-01",4438.19,149892,4938,"NHS SOUTH NORFOLK CCG","06Y"</t>
  </si>
  <si>
    <t>8316,"2018-06-01",2390.8,82925,2755,"NHS THURROCK CCG","07G"</t>
  </si>
  <si>
    <t>8317,"2018-06-01",4640.35,165453,5383,"NHS WEST ESSEX CCG","07H"</t>
  </si>
  <si>
    <t>8318,"2018-06-01",4280.3,135305,4458,"NHS WEST NORFOLK CCG","07J"</t>
  </si>
  <si>
    <t>8319,"2018-06-01",6483.98,211672,7074,"NHS WEST SUFFOLK CCG","07K"</t>
  </si>
  <si>
    <t>8320,"2018-06-01",2393,81498,2938,"NHS BARKING AND DAGENHAM CCG","07L"</t>
  </si>
  <si>
    <t>8321,"2018-06-01",4714.28,146482,4258,"NHS BARNET CCG","07M"</t>
  </si>
  <si>
    <t>8322,"2018-06-01",3124.15,108629,3277,"NHS BEXLEY CCG","07N"</t>
  </si>
  <si>
    <t>8323,"2018-06-01",2779.93,93635,2975,"NHS BRENT CCG","07P"</t>
  </si>
  <si>
    <t>8324,"2018-06-01",4443.67,145674,3173,"NHS BROMLEY CCG","07Q"</t>
  </si>
  <si>
    <t>8325,"2018-06-01",3397.84,125260,3084,"NHS CAMDEN CCG","07R"</t>
  </si>
  <si>
    <t>8326,"2018-06-01",3741.08,133330,3312,"NHS CITY AND HACKNEY CCG","07T"</t>
  </si>
  <si>
    <t>8327,"2018-06-01",4649.19,162970,4571,"NHS CROYDON CCG","07V"</t>
  </si>
  <si>
    <t>8328,"2018-06-01",4728.14,146967,4810,"NHS EALING CCG","07W"</t>
  </si>
  <si>
    <t>8329,"2018-06-01",2875.9,101637,3415,"NHS ENFIELD CCG","07X"</t>
  </si>
  <si>
    <t>8330,"2018-06-01",3273.5,115403,3606,"NHS HOUNSLOW CCG","07Y"</t>
  </si>
  <si>
    <t>8331,"2018-06-01",3737.86,129120,3758,"NHS GREENWICH CCG","08A"</t>
  </si>
  <si>
    <t>8332,"2018-06-01",2949.83,103035,3486,"NHS HAMMERSMITH AND FULHAM CCG","08C"</t>
  </si>
  <si>
    <t>8333,"2018-06-01",3044.61,104255,3361,"NHS HARINGEY CCG","08D"</t>
  </si>
  <si>
    <t>8334,"2018-06-01",2306.1,80918,2516,"NHS HARROW CCG","08E"</t>
  </si>
  <si>
    <t>8335,"2018-06-01",2980.91,109819,3223,"NHS HAVERING CCG","08F"</t>
  </si>
  <si>
    <t>8336,"2018-06-01",2816.59,97407,3123,"NHS HILLINGDON CCG","08G"</t>
  </si>
  <si>
    <t>8337,"2018-06-01",3072.52,111114,2573,"NHS ISLINGTON CCG","08H"</t>
  </si>
  <si>
    <t>8338,"2018-06-01",2993.05,105161,3112,"NHS KINGSTON CCG","08J"</t>
  </si>
  <si>
    <t>8339,"2018-06-01",4536.48,155985,4887,"NHS LAMBETH CCG","08K"</t>
  </si>
  <si>
    <t>8340,"2018-06-01",3627.83,126200,3103,"NHS LEWISHAM CCG","08L"</t>
  </si>
  <si>
    <t>8341,"2018-06-01",2741.58,94059,3648,"NHS NEWHAM CCG","08M"</t>
  </si>
  <si>
    <t>8342,"2018-06-01",2275.56,77232,2359,"NHS REDBRIDGE CCG","08N"</t>
  </si>
  <si>
    <t>8343,"2018-06-01",2335.14,80345,2581,"NHS RICHMOND CCG","08P"</t>
  </si>
  <si>
    <t>8344,"2018-06-01",3413.91,116124,3462,"NHS SOUTHWARK CCG","08Q"</t>
  </si>
  <si>
    <t>8345,"2018-06-01",2532.25,85254,2695,"NHS MERTON CCG","08R"</t>
  </si>
  <si>
    <t>8346,"2018-06-01",2988.47,99077,3383,"NHS SUTTON CCG","08T"</t>
  </si>
  <si>
    <t>8347,"2018-06-01",4340.85,147551,5459,"NHS TOWER HAMLETS CCG","08V"</t>
  </si>
  <si>
    <t>8348,"2018-06-01",3196.82,100653,2842,"NHS WALTHAM FOREST CCG","08W"</t>
  </si>
  <si>
    <t>8349,"2018-06-01",5091.3,165069,4939,"NHS WANDSWORTH CCG","08X"</t>
  </si>
  <si>
    <t>8350,"2018-06-01",3011.31,95743,2487,"NHS WEST LONDON CCG","08Y"</t>
  </si>
  <si>
    <t>8351,"2018-06-01",2326.93,74720,2199,"NHS CENTRAL LONDON (WESTMINSTER) CCG","09A"</t>
  </si>
  <si>
    <t>8352,"2018-06-01",1917.52,67973,2024,"NHS ASHFORD CCG","09C"</t>
  </si>
  <si>
    <t>8353,"2018-06-01",7322.96,244147,6980,"NHS BRIGHTON AND HOVE CCG","09D"</t>
  </si>
  <si>
    <t>8354,"2018-06-01",4398.2,159483,4027,"NHS CANTERBURY AND COASTAL CCG","09E"</t>
  </si>
  <si>
    <t>8355,"2018-06-01",3955.38,130623,3673,"NHS EASTBOURNE, HAILSHAM AND SEAFORD CCG","09F"</t>
  </si>
  <si>
    <t>8356,"2018-06-01",11647.84,408984,11368,"NHS COASTAL WEST SUSSEX CCG","09G"</t>
  </si>
  <si>
    <t>8357,"2018-06-01",2535.21,87816,2547,"NHS CRAWLEY CCG","09H"</t>
  </si>
  <si>
    <t>8358,"2018-06-01",3768.13,123409,3932,"NHS DARTFORD, GRAVESHAM AND SWANLEY CCG","09J"</t>
  </si>
  <si>
    <t>8359,"2018-06-01",3079.39,103436,2494,"NHS EAST SURREY CCG","09L"</t>
  </si>
  <si>
    <t>8360,"2018-06-01",3682.8,131267,3439,"NHS GUILDFORD AND WAVERLEY CCG","09N"</t>
  </si>
  <si>
    <t>8361,"2018-06-01",3692.05,128076,3861,"NHS HASTINGS AND ROTHER CCG","09P"</t>
  </si>
  <si>
    <t>8362,"2018-06-01",4539.01,162508,5301,"NHS MEDWAY CCG","09W"</t>
  </si>
  <si>
    <t>8363,"2018-06-01",4838.39,158383,3732,"NHS HORSHAM AND MID SUSSEX CCG","09X"</t>
  </si>
  <si>
    <t>8364,"2018-06-01",5023.49,174637,4140,"NHS NORTH WEST SURREY CCG","09Y"</t>
  </si>
  <si>
    <t>8365,"2018-06-01",3876.8,135887,3452,"NHS SOUTH KENT COAST CCG","10A"</t>
  </si>
  <si>
    <t>8366,"2018-06-01",1613.65,58812,1626,"NHS SURREY HEATH CCG","10C"</t>
  </si>
  <si>
    <t>8367,"2018-06-01",1967.12,71303,2122,"NHS SWALE CCG","10D"</t>
  </si>
  <si>
    <t>8368,"2018-06-01",3149.45,112644,3327,"NHS THANET CCG","10E"</t>
  </si>
  <si>
    <t>8369,"2018-06-01",5451.82,186056,5388,"NHS NORTH HAMPSHIRE CCG","10J"</t>
  </si>
  <si>
    <t>8370,"2018-06-01",5679.29,207308,4716,"NHS FAREHAM AND GOSPORT CCG","10K"</t>
  </si>
  <si>
    <t>8371,"2018-06-01",3284.38,104805,3028,"NHS ISLE OF WIGHT CCG","10L"</t>
  </si>
  <si>
    <t>8372,"2018-06-01",13078.9,452856,13114,"NHS OXFORDSHIRE CCG","10Q"</t>
  </si>
  <si>
    <t>8373,"2018-06-01",5711.56,204051,5315,"NHS PORTSMOUTH CCG","10R"</t>
  </si>
  <si>
    <t>8374,"2018-06-01",6448.69,236000,5541,"NHS SOUTH EASTERN HAMPSHIRE CCG","10V"</t>
  </si>
  <si>
    <t>8375,"2018-06-01",8049.27,284321,6914,"NHS SOUTHAMPTON CCG","10X"</t>
  </si>
  <si>
    <t>8376,"2018-06-01",15439.24,521044,13138,"NHS WEST HAMPSHIRE CCG","11A"</t>
  </si>
  <si>
    <t>8377,"2018-06-01",4087.79,134104,4312,"NHS BATH AND NORTH EAST SOMERSET CCG","11E"</t>
  </si>
  <si>
    <t>8378,"2018-06-01",18420.34,646468,17418,"NHS DORSET CCG","11J"</t>
  </si>
  <si>
    <t>8379,"2018-06-01",13226.63,436217,13180,"NHS GLOUCESTERSHIRE CCG","11M"</t>
  </si>
  <si>
    <t>8380,"2018-06-01",12516.25,421560,13091,"NHS KERNOW CCG","11N"</t>
  </si>
  <si>
    <t>8381,"2018-06-01",8137.93,293479,8444,"NHS SOMERSET CCG","11X"</t>
  </si>
  <si>
    <t>8382,"2018-06-01",5105.16,169950,5426,"NHS SWINDON CCG","12D"</t>
  </si>
  <si>
    <t>8383,"2018-06-01",10651.97,368781,11234,"NHS WIRRAL CCG","12F"</t>
  </si>
  <si>
    <t>8384,"2018-06-01",12607.06,437507,15825,"NHS NEWCASTLE GATESHEAD CCG","13T"</t>
  </si>
  <si>
    <t>8385,"2018-06-01",13406.27,460154,15844,"NHS MANCHESTER CCG","14L"</t>
  </si>
  <si>
    <t>8386,"2018-06-01",8195.91,284952,8080,"NHS BUCKINGHAMSHIRE CCG","14Y"</t>
  </si>
  <si>
    <t>8387,"2018-06-01",9950.61,347968,10093,"NHS BERKSHIRE WEST CCG","15A"</t>
  </si>
  <si>
    <t>8388,"2018-06-01",22729.15,780980,22834,"NHS BRISTOL, NORTH SOMERSET AND SOUTH GLOUCESTERSHIRE CCG","15C"</t>
  </si>
  <si>
    <t>8389,"2018-06-01",5993.43,200374,5914,"NHS EAST BERKSHIRE CCG","15D"</t>
  </si>
  <si>
    <t>8390,"2018-06-01",23085.06,797034,21898,"NHS BIRMINGHAM AND SOLIHULL CCG","15E"</t>
  </si>
  <si>
    <t>8391,"2018-06-01",19683.2,661032,20329,"NHS LEEDS CCG","15F"</t>
  </si>
  <si>
    <t>8392,"2018-06-01",26829.41,946846,25942,"NHS DERBY AND DERBYSHIRE CCG","15M"</t>
  </si>
  <si>
    <t>8393,"2018-06-01",25702.78,907976,26838,"NHS DEVON CCG","15N"</t>
  </si>
  <si>
    <t>8394,"2018-06-01",13577.9,480409,15736,"NHS LIVERPOOL CCG","99A"</t>
  </si>
  <si>
    <t>8395,"2018-06-01",6004.64,194878,6661,"NHS NORTH TYNESIDE CCG","99C"</t>
  </si>
  <si>
    <t>8396,"2018-06-01",4574.89,102883,3872,"NHS SOUTH LINCOLNSHIRE CCG","99D"</t>
  </si>
  <si>
    <t>8397,"2018-06-01",4640.32,153125,4322,"NHS BASILDON AND BRENTWOOD CCG","99E"</t>
  </si>
  <si>
    <t>8398,"2018-06-01",2830.89,99686,2728,"NHS CASTLE POINT AND ROCHFORD CCG","99F"</t>
  </si>
  <si>
    <t>8399,"2018-06-01",3544.95,123738,3485,"NHS SOUTHEND CCG","99G"</t>
  </si>
  <si>
    <t>8400,"2018-06-01",4745.88,153802,3791,"NHS SURREY DOWNS CCG","99H"</t>
  </si>
  <si>
    <t>8401,"2018-06-01",8879.3,307636,10135,"NHS WEST KENT CCG","99J"</t>
  </si>
  <si>
    <t>8402,"2018-06-01",3011.93,106467,3104,"NHS HIGH WEALD LEWES HAVENS CCG","99K"</t>
  </si>
  <si>
    <t>8403,"2018-06-01",4400.13,153628,4140,"NHS NORTH EAST HAMPSHIRE AND FARNHAM CCG","99M"</t>
  </si>
  <si>
    <t>8404,"2018-06-01",11694.52,401567,11634,"NHS WILTSHIRE CCG","99N"</t>
  </si>
  <si>
    <t>8405,"2018-07-01",3824.25,129905,4634,"NHS DARLINGTON CCG","00C"</t>
  </si>
  <si>
    <t>8406,"2018-07-01",9614.09,344679,12843,"NHS DURHAM DALES, EASINGTON AND SEDGEFIELD CCG","00D"</t>
  </si>
  <si>
    <t>8407,"2018-07-01",8039.26,276277,9694,"NHS NORTH DURHAM CCG","00J"</t>
  </si>
  <si>
    <t>8408,"2018-07-01",8510.45,311763,10356,"NHS HARTLEPOOL AND STOCKTON-ON-TEES CCG","00K"</t>
  </si>
  <si>
    <t>8409,"2018-07-01",8504.41,291767,9785,"NHS NORTHUMBERLAND CCG","00L"</t>
  </si>
  <si>
    <t>8410,"2018-07-01",9480.78,333857,11123,"NHS SOUTH TEES CCG","00M"</t>
  </si>
  <si>
    <t>8411,"2018-07-01",4525.01,159505,5406,"NHS SOUTH TYNESIDE CCG","00N"</t>
  </si>
  <si>
    <t>8412,"2018-07-01",6889.43,238036,10081,"NHS SUNDERLAND CCG","00P"</t>
  </si>
  <si>
    <t>8413,"2018-07-01",2905.85,106494,3566,"NHS BLACKBURN WITH DARWEN CCG","00Q"</t>
  </si>
  <si>
    <t>8414,"2018-07-01",4541.53,167693,5873,"NHS BLACKPOOL CCG","00R"</t>
  </si>
  <si>
    <t>8415,"2018-07-01",7691.18,273972,8773,"NHS BOLTON CCG","00T"</t>
  </si>
  <si>
    <t>8416,"2018-07-01",5096.56,179901,5474,"NHS BURY CCG","00V"</t>
  </si>
  <si>
    <t>8417,"2018-07-01",4391.15,161527,4828,"NHS CHORLEY AND SOUTH RIBBLE CCG","00X"</t>
  </si>
  <si>
    <t>8418,"2018-07-01",5347.95,191831,5920,"NHS OLDHAM CCG","00Y"</t>
  </si>
  <si>
    <t>8419,"2018-07-01",7636.31,290371,9248,"NHS EAST LANCASHIRE CCG","01A"</t>
  </si>
  <si>
    <t>8420,"2018-07-01",4644.68,168159,5591,"NHS EASTERN CHESHIRE CCG","01C"</t>
  </si>
  <si>
    <t>8421,"2018-07-01",4709.93,170568,5437,"NHS HEYWOOD, MIDDLETON AND ROCHDALE CCG","01D"</t>
  </si>
  <si>
    <t>8422,"2018-07-01",4315.49,150888,4948,"NHS GREATER PRESTON CCG","01E"</t>
  </si>
  <si>
    <t>8423,"2018-07-01",4420.61,155505,4490,"NHS HALTON CCG","01F"</t>
  </si>
  <si>
    <t>8424,"2018-07-01",6469.54,231904,9030,"NHS SALFORD CCG","01G"</t>
  </si>
  <si>
    <t>8425,"2018-07-01",7415.41,262609,8315,"NHS NORTH CUMBRIA CCG","01H"</t>
  </si>
  <si>
    <t>8426,"2018-07-01",4418.55,162969,5245,"NHS KNOWSLEY CCG","01J"</t>
  </si>
  <si>
    <t>8427,"2018-07-01",6899.71,252992,7886,"NHS MORECAMBE BAY CCG","01K"</t>
  </si>
  <si>
    <t>8428,"2018-07-01",3984.73,142981,4368,"NHS SOUTH CHESHIRE CCG","01R"</t>
  </si>
  <si>
    <t>8429,"2018-07-01",4378.25,160060,5324,"NHS SOUTH SEFTON CCG","01T"</t>
  </si>
  <si>
    <t>8430,"2018-07-01",3591.38,115728,4022,"NHS SOUTHPORT AND FORMBY CCG","01V"</t>
  </si>
  <si>
    <t>8431,"2018-07-01",8366.45,303066,9914,"NHS STOCKPORT CCG","01W"</t>
  </si>
  <si>
    <t>8432,"2018-07-01",6098.35,226325,7208,"NHS ST HELENS CCG","01X"</t>
  </si>
  <si>
    <t>8433,"2018-07-01",6598.87,241798,7657,"NHS TAMESIDE AND GLOSSOP CCG","01Y"</t>
  </si>
  <si>
    <t>8434,"2018-07-01",5200.8,185941,6590,"NHS TRAFFORD CCG","02A"</t>
  </si>
  <si>
    <t>8435,"2018-07-01",2387.36,89846,3134,"NHS VALE ROYAL CCG","02D"</t>
  </si>
  <si>
    <t>8436,"2018-07-01",5644.54,192385,5375,"NHS WARRINGTON CCG","02E"</t>
  </si>
  <si>
    <t>8437,"2018-07-01",6554.61,244712,7230,"NHS WEST CHESHIRE CCG","02F"</t>
  </si>
  <si>
    <t>8438,"2018-07-01",2329.22,78134,2459,"NHS WEST LANCASHIRE CCG","02G"</t>
  </si>
  <si>
    <t>8439,"2018-07-01",8748.16,321124,9420,"NHS WIGAN BOROUGH CCG","02H"</t>
  </si>
  <si>
    <t>8440,"2018-07-01",4191.27,147148,5102,"NHS FYLDE AND WYRE CCG","02M"</t>
  </si>
  <si>
    <t>8441,"2018-07-01",3122.06,113154,3507,"NHS AIREDALE, WHARFEDALE AND CRAVEN CCG","02N"</t>
  </si>
  <si>
    <t>8442,"2018-07-01",7306.17,250635,9161,"NHS BARNSLEY CCG","02P"</t>
  </si>
  <si>
    <t>8443,"2018-07-01",2933.33,110405,3641,"NHS BASSETLAW CCG","02Q"</t>
  </si>
  <si>
    <t>8444,"2018-07-01",7848.21,252106,8298,"NHS BRADFORD DISTRICTS CCG","02R"</t>
  </si>
  <si>
    <t>8445,"2018-07-01",4591.27,164882,5324,"NHS CALDERDALE CCG","02T"</t>
  </si>
  <si>
    <t>8446,"2018-07-01",1891.4,52355,2051,"NHS BRADFORD CITY CCG","02W"</t>
  </si>
  <si>
    <t>8447,"2018-07-01",6562.93,218666,7035,"NHS DONCASTER CCG","02X"</t>
  </si>
  <si>
    <t>8448,"2018-07-01",5459.07,196868,6544,"NHS EAST RIDING OF YORKSHIRE CCG","02Y"</t>
  </si>
  <si>
    <t>8449,"2018-07-01",4570.5,155286,4865,"NHS GREATER HUDDERSFIELD CCG","03A"</t>
  </si>
  <si>
    <t>8450,"2018-07-01",3698.61,90253,2805,"NHS HAMBLETON, RICHMONDSHIRE AND WHITBY CCG","03D"</t>
  </si>
  <si>
    <t>8451,"2018-07-01",3565.69,126200,3656,"NHS HARROGATE AND RURAL DISTRICT CCG","03E"</t>
  </si>
  <si>
    <t>8452,"2018-07-01",5062.12,178008,6560,"NHS HULL CCG","03F"</t>
  </si>
  <si>
    <t>8453,"2018-07-01",2554.38,93285,3315,"NHS NORTH EAST LINCOLNSHIRE CCG","03H"</t>
  </si>
  <si>
    <t>8454,"2018-07-01",3838.59,129961,4248,"NHS NORTH KIRKLEES CCG","03J"</t>
  </si>
  <si>
    <t>8455,"2018-07-01",3063.78,111263,3797,"NHS NORTH LINCOLNSHIRE CCG","03K"</t>
  </si>
  <si>
    <t>8456,"2018-07-01",6888.16,246883,7603,"NHS ROTHERHAM CCG","03L"</t>
  </si>
  <si>
    <t>8457,"2018-07-01",2971.03,93972,3275,"NHS SCARBOROUGH AND RYEDALE CCG","03M"</t>
  </si>
  <si>
    <t>8458,"2018-07-01",13089.1,472559,15582,"NHS SHEFFIELD CCG","03N"</t>
  </si>
  <si>
    <t>8459,"2018-07-01",8254.56,295940,9096,"NHS VALE OF YORK CCG","03Q"</t>
  </si>
  <si>
    <t>8460,"2018-07-01",8776.35,316817,9546,"NHS WAKEFIELD CCG","03R"</t>
  </si>
  <si>
    <t>8461,"2018-07-01",4680.08,154338,5503,"NHS LINCOLNSHIRE EAST CCG","03T"</t>
  </si>
  <si>
    <t>8462,"2018-07-01",1749.88,66274,2128,"NHS CORBY CCG","03V"</t>
  </si>
  <si>
    <t>8463,"2018-07-01",6517.06,234409,6778,"NHS EAST LEICESTERSHIRE AND RUTLAND CCG","03W"</t>
  </si>
  <si>
    <t>8464,"2018-07-01",6551.75,231018,7119,"NHS LEICESTER CITY CCG","04C"</t>
  </si>
  <si>
    <t>8465,"2018-07-01",4861.07,163831,5843,"NHS LINCOLNSHIRE WEST CCG","04D"</t>
  </si>
  <si>
    <t>8466,"2018-07-01",4708.48,164254,5578,"NHS MANSFIELD AND ASHFIELD CCG","04E"</t>
  </si>
  <si>
    <t>8467,"2018-07-01",4630.95,166281,4542,"NHS MILTON KEYNES CCG","04F"</t>
  </si>
  <si>
    <t>8468,"2018-07-01",14434.11,515843,17714,"NHS NENE CCG","04G"</t>
  </si>
  <si>
    <t>8469,"2018-07-01",2861.18,106018,3285,"NHS NEWARK AND SHERWOOD CCG","04H"</t>
  </si>
  <si>
    <t>8470,"2018-07-01",6234.85,229147,6426,"NHS NOTTINGHAM CITY CCG","04K"</t>
  </si>
  <si>
    <t>8471,"2018-07-01",2874.4,100144,2746,"NHS NOTTINGHAM NORTH AND EAST CCG","04L"</t>
  </si>
  <si>
    <t>8472,"2018-07-01",1876.49,69607,1718,"NHS NOTTINGHAM WEST CCG","04M"</t>
  </si>
  <si>
    <t>8473,"2018-07-01",1927.12,70669,2099,"NHS RUSHCLIFFE CCG","04N"</t>
  </si>
  <si>
    <t>8474,"2018-07-01",2619.22,84330,2856,"NHS SOUTH WEST LINCOLNSHIRE CCG","04Q"</t>
  </si>
  <si>
    <t>8475,"2018-07-01",8172.26,289706,8978,"NHS WEST LEICESTERSHIRE CCG","04V"</t>
  </si>
  <si>
    <t>8476,"2018-07-01",2466.44,87505,2512,"NHS CANNOCK CHASE CCG","04Y"</t>
  </si>
  <si>
    <t>8477,"2018-07-01",8109.67,296392,9276,"NHS COVENTRY AND RUGBY CCG","05A"</t>
  </si>
  <si>
    <t>8478,"2018-07-01",8061.1,265238,6809,"NHS DUDLEY CCG","05C"</t>
  </si>
  <si>
    <t>8479,"2018-07-01",2139.47,79652,2432,"NHS EAST STAFFORDSHIRE CCG","05D"</t>
  </si>
  <si>
    <t>8480,"2018-07-01",3735.79,136743,4199,"NHS HEREFORDSHIRE CCG","05F"</t>
  </si>
  <si>
    <t>8481,"2018-07-01",4344.96,160823,4742,"NHS NORTH STAFFORDSHIRE CCG","05G"</t>
  </si>
  <si>
    <t>8482,"2018-07-01",3788.48,138985,4585,"NHS WARWICKSHIRE NORTH CCG","05H"</t>
  </si>
  <si>
    <t>8483,"2018-07-01",3733.57,132654,3072,"NHS REDDITCH AND BROMSGROVE CCG","05J"</t>
  </si>
  <si>
    <t>8484,"2018-07-01",7353.2,266298,7702,"NHS SANDWELL AND WEST BIRMINGHAM CCG","05L"</t>
  </si>
  <si>
    <t>8485,"2018-07-01",5907.53,218453,6095,"NHS SHROPSHIRE CCG","05N"</t>
  </si>
  <si>
    <t>8486,"2018-07-01",4522.86,153032,4585,"NHS SOUTH EAST STAFFORDSHIRE AND SEISDON PENINSULA CCG","05Q"</t>
  </si>
  <si>
    <t>8487,"2018-07-01",6370.31,209131,6438,"NHS SOUTH WARWICKSHIRE CCG","05R"</t>
  </si>
  <si>
    <t>8488,"2018-07-01",6365.36,225658,7344,"NHS SOUTH WORCESTERSHIRE CCG","05T"</t>
  </si>
  <si>
    <t>8489,"2018-07-01",3176.12,98493,2922,"NHS STAFFORD AND SURROUNDS CCG","05V"</t>
  </si>
  <si>
    <t>8490,"2018-07-01",5973.85,223550,6837,"NHS STOKE ON TRENT CCG","05W"</t>
  </si>
  <si>
    <t>8491,"2018-07-01",5186.9,180220,4472,"NHS TELFORD AND WREKIN CCG","05X"</t>
  </si>
  <si>
    <t>8492,"2018-07-01",5537.94,203884,6069,"NHS WALSALL CCG","05Y"</t>
  </si>
  <si>
    <t>8493,"2018-07-01",5051.5,171207,5491,"NHS WOLVERHAMPTON CCG","06A"</t>
  </si>
  <si>
    <t>8494,"2018-07-01",2996.57,108262,2861,"NHS WYRE FOREST CCG","06D"</t>
  </si>
  <si>
    <t>8495,"2018-07-01",8484.45,304681,9137,"NHS BEDFORDSHIRE CCG","06F"</t>
  </si>
  <si>
    <t>8496,"2018-07-01",18790.77,662644,21499,"NHS CAMBRIDGESHIRE AND PETERBOROUGH CCG","06H"</t>
  </si>
  <si>
    <t>8497,"2018-07-01",10144.77,332637,10831,"NHS EAST AND NORTH HERTFORDSHIRE CCG","06K"</t>
  </si>
  <si>
    <t>8498,"2018-07-01",8585.74,307022,9221,"NHS IPSWICH AND EAST SUFFOLK CCG","06L"</t>
  </si>
  <si>
    <t>8499,"2018-07-01",7033.03,239978,6769,"NHS GREAT YARMOUTH AND WAVENEY CCG","06M"</t>
  </si>
  <si>
    <t>8500,"2018-07-01",8854.03,320625,8996,"NHS HERTS VALLEYS CCG","06N"</t>
  </si>
  <si>
    <t>8501,"2018-07-01",2615.41,96884,2644,"NHS LUTON CCG","06P"</t>
  </si>
  <si>
    <t>8502,"2018-07-01",8187.05,286511,9223,"NHS MID ESSEX CCG","06Q"</t>
  </si>
  <si>
    <t>8503,"2018-07-01",8775.08,302221,9953,"NHS NORTH EAST ESSEX CCG","06T"</t>
  </si>
  <si>
    <t>8504,"2018-07-01",5117.66,150215,5282,"NHS NORTH NORFOLK CCG","06V"</t>
  </si>
  <si>
    <t>8505,"2018-07-01",5702.46,188048,5962,"NHS NORWICH CCG","06W"</t>
  </si>
  <si>
    <t>8506,"2018-07-01",4456.06,154421,5105,"NHS SOUTH NORFOLK CCG","06Y"</t>
  </si>
  <si>
    <t>8507,"2018-07-01",2320.92,82428,2749,"NHS THURROCK CCG","07G"</t>
  </si>
  <si>
    <t>8508,"2018-07-01",4567.5,166793,5469,"NHS WEST ESSEX CCG","07H"</t>
  </si>
  <si>
    <t>8509,"2018-07-01",3999.23,136273,4500,"NHS WEST NORFOLK CCG","07J"</t>
  </si>
  <si>
    <t>8510,"2018-07-01",6505.57,218753,7339,"NHS WEST SUFFOLK CCG","07K"</t>
  </si>
  <si>
    <t>8511,"2018-07-01",2285.76,81927,2985,"NHS BARKING AND DAGENHAM CCG","07L"</t>
  </si>
  <si>
    <t>8512,"2018-07-01",4811.13,154035,4392,"NHS BARNET CCG","07M"</t>
  </si>
  <si>
    <t>8513,"2018-07-01",3305.79,115514,3346,"NHS BEXLEY CCG","07N"</t>
  </si>
  <si>
    <t>8514,"2018-07-01",2763.64,97770,3134,"NHS BRENT CCG","07P"</t>
  </si>
  <si>
    <t>8515,"2018-07-01",4390.73,153448,3362,"NHS BROMLEY CCG","07Q"</t>
  </si>
  <si>
    <t>8516,"2018-07-01",3340.5,120086,2985,"NHS CAMDEN CCG","07R"</t>
  </si>
  <si>
    <t>8517,"2018-07-01",3574.09,136086,3322,"NHS CITY AND HACKNEY CCG","07T"</t>
  </si>
  <si>
    <t>8518,"2018-07-01",4702.67,165831,4687,"NHS CROYDON CCG","07V"</t>
  </si>
  <si>
    <t>8519,"2018-07-01",4742.97,149979,4929,"NHS EALING CCG","07W"</t>
  </si>
  <si>
    <t>8520,"2018-07-01",2917.26,105752,3573,"NHS ENFIELD CCG","07X"</t>
  </si>
  <si>
    <t>8521,"2018-07-01",3432.95,123495,3949,"NHS HOUNSLOW CCG","07Y"</t>
  </si>
  <si>
    <t>8522,"2018-07-01",3576.19,128228,3719,"NHS GREENWICH CCG","08A"</t>
  </si>
  <si>
    <t>8523,"2018-07-01",3183.64,112281,3761,"NHS HAMMERSMITH AND FULHAM CCG","08C"</t>
  </si>
  <si>
    <t>8524,"2018-07-01",3132.85,107898,3454,"NHS HARINGEY CCG","08D"</t>
  </si>
  <si>
    <t>8525,"2018-07-01",2296.93,84140,2575,"NHS HARROW CCG","08E"</t>
  </si>
  <si>
    <t>8526,"2018-07-01",3057.07,113103,3279,"NHS HAVERING CCG","08F"</t>
  </si>
  <si>
    <t>8527,"2018-07-01",2928.71,99472,3237,"NHS HILLINGDON CCG","08G"</t>
  </si>
  <si>
    <t>8528,"2018-07-01",3249.12,118220,2749,"NHS ISLINGTON CCG","08H"</t>
  </si>
  <si>
    <t>8529,"2018-07-01",3180.45,115180,3440,"NHS KINGSTON CCG","08J"</t>
  </si>
  <si>
    <t>8530,"2018-07-01",4507.94,162977,5085,"NHS LAMBETH CCG","08K"</t>
  </si>
  <si>
    <t>8531,"2018-07-01",3657.61,130454,3177,"NHS LEWISHAM CCG","08L"</t>
  </si>
  <si>
    <t>8532,"2018-07-01",2838.87,97936,3846,"NHS NEWHAM CCG","08M"</t>
  </si>
  <si>
    <t>8533,"2018-07-01",2479.87,79745,2381,"NHS REDBRIDGE CCG","08N"</t>
  </si>
  <si>
    <t>8534,"2018-07-01",2423.9,86096,2744,"NHS RICHMOND CCG","08P"</t>
  </si>
  <si>
    <t>8535,"2018-07-01",3271.93,119239,3580,"NHS SOUTHWARK CCG","08Q"</t>
  </si>
  <si>
    <t>8536,"2018-07-01",2878.97,89264,2833,"NHS MERTON CCG","08R"</t>
  </si>
  <si>
    <t>8537,"2018-07-01",3071.39,104736,3616,"NHS SUTTON CCG","08T"</t>
  </si>
  <si>
    <t>8538,"2018-07-01",4296.17,146123,5205,"NHS TOWER HAMLETS CCG","08V"</t>
  </si>
  <si>
    <t>8539,"2018-07-01",2747.94,93936,2678,"NHS WALTHAM FOREST CCG","08W"</t>
  </si>
  <si>
    <t>8540,"2018-07-01",4755.25,164905,4913,"NHS WANDSWORTH CCG","08X"</t>
  </si>
  <si>
    <t>8541,"2018-07-01",2853.51,92814,2521,"NHS WEST LONDON CCG","08Y"</t>
  </si>
  <si>
    <t>8542,"2018-07-01",2409.66,74519,2234,"NHS CENTRAL LONDON (WESTMINSTER) CCG","09A"</t>
  </si>
  <si>
    <t>8543,"2018-07-01",2206.54,75839,2220,"NHS ASHFORD CCG","09C"</t>
  </si>
  <si>
    <t>8544,"2018-07-01",7564.4,261787,7502,"NHS BRIGHTON AND HOVE CCG","09D"</t>
  </si>
  <si>
    <t>8545,"2018-07-01",4692.39,163354,4094,"NHS CANTERBURY AND COASTAL CCG","09E"</t>
  </si>
  <si>
    <t>8546,"2018-07-01",4104.09,137836,3856,"NHS EASTBOURNE, HAILSHAM AND SEAFORD CCG","09F"</t>
  </si>
  <si>
    <t>8547,"2018-07-01",11587.97,413070,11385,"NHS COASTAL WEST SUSSEX CCG","09G"</t>
  </si>
  <si>
    <t>8548,"2018-07-01",2753.48,90257,2586,"NHS CRAWLEY CCG","09H"</t>
  </si>
  <si>
    <t>8549,"2018-07-01",4235.72,137035,4142,"NHS DARTFORD, GRAVESHAM AND SWANLEY CCG","09J"</t>
  </si>
  <si>
    <t>8550,"2018-07-01",3146.63,110109,2696,"NHS EAST SURREY CCG","09L"</t>
  </si>
  <si>
    <t>8551,"2018-07-01",3478.68,124271,3247,"NHS GUILDFORD AND WAVERLEY CCG","09N"</t>
  </si>
  <si>
    <t>8552,"2018-07-01",3471.12,122556,3828,"NHS HASTINGS AND ROTHER CCG","09P"</t>
  </si>
  <si>
    <t>8553,"2018-07-01",4527.66,162957,5380,"NHS MEDWAY CCG","09W"</t>
  </si>
  <si>
    <t>8554,"2018-07-01",4824.66,171814,4010,"NHS HORSHAM AND MID SUSSEX CCG","09X"</t>
  </si>
  <si>
    <t>8555,"2018-07-01",4802.86,170447,4009,"NHS NORTH WEST SURREY CCG","09Y"</t>
  </si>
  <si>
    <t>8556,"2018-07-01",3911.53,144306,3621,"NHS SOUTH KENT COAST CCG","10A"</t>
  </si>
  <si>
    <t>8557,"2018-07-01",1621.36,58194,1605,"NHS SURREY HEATH CCG","10C"</t>
  </si>
  <si>
    <t>8558,"2018-07-01",2213.39,74777,2171,"NHS SWALE CCG","10D"</t>
  </si>
  <si>
    <t>8559,"2018-07-01",3119.29,112800,3341,"NHS THANET CCG","10E"</t>
  </si>
  <si>
    <t>8560,"2018-07-01",5792.83,192960,5528,"NHS NORTH HAMPSHIRE CCG","10J"</t>
  </si>
  <si>
    <t>8561,"2018-07-01",6384.17,218665,5020,"NHS FAREHAM AND GOSPORT CCG","10K"</t>
  </si>
  <si>
    <t>8562,"2018-07-01",3292.11,109733,3139,"NHS ISLE OF WIGHT CCG","10L"</t>
  </si>
  <si>
    <t>8563,"2018-07-01",13004.05,472549,13742,"NHS OXFORDSHIRE CCG","10Q"</t>
  </si>
  <si>
    <t>8564,"2018-07-01",6293.42,207793,5506,"NHS PORTSMOUTH CCG","10R"</t>
  </si>
  <si>
    <t>8565,"2018-07-01",6749.95,245281,5643,"NHS SOUTH EASTERN HAMPSHIRE CCG","10V"</t>
  </si>
  <si>
    <t>8566,"2018-07-01",7956.01,286357,6872,"NHS SOUTHAMPTON CCG","10X"</t>
  </si>
  <si>
    <t>8567,"2018-07-01",15008.87,530102,13380,"NHS WEST HAMPSHIRE CCG","11A"</t>
  </si>
  <si>
    <t>8568,"2018-07-01",4083.05,137761,4468,"NHS BATH AND NORTH EAST SOMERSET CCG","11E"</t>
  </si>
  <si>
    <t>8569,"2018-07-01",18703.71,655090,17756,"NHS DORSET CCG","11J"</t>
  </si>
  <si>
    <t>8570,"2018-07-01",13149.74,441179,13348,"NHS GLOUCESTERSHIRE CCG","11M"</t>
  </si>
  <si>
    <t>8571,"2018-07-01",12866.61,427445,13337,"NHS KERNOW CCG","11N"</t>
  </si>
  <si>
    <t>8572,"2018-07-01",7868.7,291791,8407,"NHS SOMERSET CCG","11X"</t>
  </si>
  <si>
    <t>8573,"2018-07-01",5110.46,170294,5571,"NHS SWINDON CCG","12D"</t>
  </si>
  <si>
    <t>8574,"2018-07-01",10800.29,376569,11464,"NHS WIRRAL CCG","12F"</t>
  </si>
  <si>
    <t>8575,"2018-07-01",12664.74,438947,15960,"NHS NEWCASTLE GATESHEAD CCG","13T"</t>
  </si>
  <si>
    <t>8576,"2018-07-01",12820.19,464955,16217,"NHS MANCHESTER CCG","14L"</t>
  </si>
  <si>
    <t>8577,"2018-07-01",8719.32,291478,8233,"NHS BUCKINGHAMSHIRE CCG","14Y"</t>
  </si>
  <si>
    <t>8578,"2018-07-01",10390.58,358267,10416,"NHS BERKSHIRE WEST CCG","15A"</t>
  </si>
  <si>
    <t>8579,"2018-07-01",22621.7,805861,23738,"NHS BRISTOL, NORTH SOMERSET AND SOUTH GLOUCESTERSHIRE CCG","15C"</t>
  </si>
  <si>
    <t>8580,"2018-07-01",6159.37,218469,6347,"NHS EAST BERKSHIRE CCG","15D"</t>
  </si>
  <si>
    <t>8581,"2018-07-01",23944.11,809489,22247,"NHS BIRMINGHAM AND SOLIHULL CCG","15E"</t>
  </si>
  <si>
    <t>8582,"2018-07-01",19430.46,666350,20584,"NHS LEEDS CCG","15F"</t>
  </si>
  <si>
    <t>8583,"2018-07-01",27113.16,971730,26584,"NHS DERBY AND DERBYSHIRE CCG","15M"</t>
  </si>
  <si>
    <t>8584,"2018-07-01",25818.14,915196,27270,"NHS DEVON CCG","15N"</t>
  </si>
  <si>
    <t>8585,"2018-07-01",14164.28,489174,16045,"NHS LIVERPOOL CCG","99A"</t>
  </si>
  <si>
    <t>8586,"2018-07-01",6183.27,200872,6929,"NHS NORTH TYNESIDE CCG","99C"</t>
  </si>
  <si>
    <t>8587,"2018-07-01",4655.56,103402,3957,"NHS SOUTH LINCOLNSHIRE CCG","99D"</t>
  </si>
  <si>
    <t>8588,"2018-07-01",4678.97,159917,4456,"NHS BASILDON AND BRENTWOOD CCG","99E"</t>
  </si>
  <si>
    <t>8589,"2018-07-01",2724.31,97495,2677,"NHS CASTLE POINT AND ROCHFORD CCG","99F"</t>
  </si>
  <si>
    <t>8590,"2018-07-01",3610.54,127921,3576,"NHS SOUTHEND CCG","99G"</t>
  </si>
  <si>
    <t>8591,"2018-07-01",4616.11,155295,3852,"NHS SURREY DOWNS CCG","99H"</t>
  </si>
  <si>
    <t>8592,"2018-07-01",8866.63,313377,10291,"NHS WEST KENT CCG","99J"</t>
  </si>
  <si>
    <t>8593,"2018-07-01",3171.16,109111,3164,"NHS HIGH WEALD LEWES HAVENS CCG","99K"</t>
  </si>
  <si>
    <t>8594,"2018-07-01",4801.73,153660,4196,"NHS NORTH EAST HAMPSHIRE AND FARNHAM CCG","99M"</t>
  </si>
  <si>
    <t>8595,"2018-07-01",11703.67,416991,12065,"NHS WILTSHIRE CCG","99N"</t>
  </si>
  <si>
    <t>8596,"2018-08-01",4487.1,128461,4644,"NHS DARLINGTON CCG","00C"</t>
  </si>
  <si>
    <t>8597,"2018-08-01",11770.05,367832,13921,"NHS DURHAM DALES, EASINGTON AND SEDGEFIELD CCG","00D"</t>
  </si>
  <si>
    <t>8598,"2018-08-01",10132.78,287534,10163,"NHS NORTH DURHAM CCG","00J"</t>
  </si>
  <si>
    <t>8599,"2018-08-01",9881.14,316747,10570,"NHS HARTLEPOOL AND STOCKTON-ON-TEES CCG","00K"</t>
  </si>
  <si>
    <t>8600,"2018-08-01",10310.39,302338,10272,"NHS NORTHUMBERLAND CCG","00L"</t>
  </si>
  <si>
    <t>8601,"2018-08-01",11010.12,333265,11043,"NHS SOUTH TEES CCG","00M"</t>
  </si>
  <si>
    <t>8602,"2018-08-01",5119.63,155004,5171,"NHS SOUTH TYNESIDE CCG","00N"</t>
  </si>
  <si>
    <t>8603,"2018-08-01",8405.01,247765,10537,"NHS SUNDERLAND CCG","00P"</t>
  </si>
  <si>
    <t>8604,"2018-08-01",3430.47,111485,3714,"NHS BLACKBURN WITH DARWEN CCG","00Q"</t>
  </si>
  <si>
    <t>8605,"2018-08-01",5422.08,171012,5818,"NHS BLACKPOOL CCG","00R"</t>
  </si>
  <si>
    <t>8606,"2018-08-01",8946.69,281015,9042,"NHS BOLTON CCG","00T"</t>
  </si>
  <si>
    <t>8607,"2018-08-01",5922.32,184414,5593,"NHS BURY CCG","00V"</t>
  </si>
  <si>
    <t>8608,"2018-08-01",5290.45,169388,5055,"NHS CHORLEY AND SOUTH RIBBLE CCG","00X"</t>
  </si>
  <si>
    <t>8609,"2018-08-01",6346.88,195048,6105,"NHS OLDHAM CCG","00Y"</t>
  </si>
  <si>
    <t>8610,"2018-08-01",9044.52,294352,9417,"NHS EAST LANCASHIRE CCG","01A"</t>
  </si>
  <si>
    <t>8611,"2018-08-01",5716.01,174721,5748,"NHS EASTERN CHESHIRE CCG","01C"</t>
  </si>
  <si>
    <t>8612,"2018-08-01",5993.42,176312,5654,"NHS HEYWOOD, MIDDLETON AND ROCHDALE CCG","01D"</t>
  </si>
  <si>
    <t>8613,"2018-08-01",5037.67,153116,5017,"NHS GREATER PRESTON CCG","01E"</t>
  </si>
  <si>
    <t>8614,"2018-08-01",4906.69,159058,4643,"NHS HALTON CCG","01F"</t>
  </si>
  <si>
    <t>8615,"2018-08-01",7669.03,237903,9223,"NHS SALFORD CCG","01G"</t>
  </si>
  <si>
    <t>8616,"2018-08-01",8439.23,264821,8459,"NHS NORTH CUMBRIA CCG","01H"</t>
  </si>
  <si>
    <t>8617,"2018-08-01",5242.91,167700,5433,"NHS KNOWSLEY CCG","01J"</t>
  </si>
  <si>
    <t>8618,"2018-08-01",8043.48,254457,7996,"NHS MORECAMBE BAY CCG","01K"</t>
  </si>
  <si>
    <t>8619,"2018-08-01",5007.16,151892,4601,"NHS SOUTH CHESHIRE CCG","01R"</t>
  </si>
  <si>
    <t>8620,"2018-08-01",5262.15,166053,5515,"NHS SOUTH SEFTON CCG","01T"</t>
  </si>
  <si>
    <t>8621,"2018-08-01",4169.82,118341,4105,"NHS SOUTHPORT AND FORMBY CCG","01V"</t>
  </si>
  <si>
    <t>8622,"2018-08-01",9769.41,311363,10069,"NHS STOCKPORT CCG","01W"</t>
  </si>
  <si>
    <t>8623,"2018-08-01",7018.51,223618,7171,"NHS ST HELENS CCG","01X"</t>
  </si>
  <si>
    <t>8624,"2018-08-01",8313.49,260313,8314,"NHS TAMESIDE AND GLOSSOP CCG","01Y"</t>
  </si>
  <si>
    <t>8625,"2018-08-01",6146.35,184770,6731,"NHS TRAFFORD CCG","02A"</t>
  </si>
  <si>
    <t>8626,"2018-08-01",2907.23,88823,3104,"NHS VALE ROYAL CCG","02D"</t>
  </si>
  <si>
    <t>8627,"2018-08-01",6238.29,186424,5284,"NHS WARRINGTON CCG","02E"</t>
  </si>
  <si>
    <t>8628,"2018-08-01",7917.2,253102,7481,"NHS WEST CHESHIRE CCG","02F"</t>
  </si>
  <si>
    <t>8629,"2018-08-01",2568.55,74528,2398,"NHS WEST LANCASHIRE CCG","02G"</t>
  </si>
  <si>
    <t>8630,"2018-08-01",10264.48,327811,9646,"NHS WIGAN BOROUGH CCG","02H"</t>
  </si>
  <si>
    <t>8631,"2018-08-01",4899.03,150362,5181,"NHS FYLDE AND WYRE CCG","02M"</t>
  </si>
  <si>
    <t>8632,"2018-08-01",3987.38,120959,3652,"NHS AIREDALE, WHARFEDALE AND CRAVEN CCG","02N"</t>
  </si>
  <si>
    <t>8633,"2018-08-01",8590.84,265034,9673,"NHS BARNSLEY CCG","02P"</t>
  </si>
  <si>
    <t>8634,"2018-08-01",3308.97,109083,3592,"NHS BASSETLAW CCG","02Q"</t>
  </si>
  <si>
    <t>8635,"2018-08-01",9225.96,261358,8676,"NHS BRADFORD DISTRICTS CCG","02R"</t>
  </si>
  <si>
    <t>8636,"2018-08-01",5620.09,173011,5480,"NHS CALDERDALE CCG","02T"</t>
  </si>
  <si>
    <t>8637,"2018-08-01",2286.61,55385,2143,"NHS BRADFORD CITY CCG","02W"</t>
  </si>
  <si>
    <t>8638,"2018-08-01",7624.4,230372,7476,"NHS DONCASTER CCG","02X"</t>
  </si>
  <si>
    <t>8639,"2018-08-01",6286.12,199935,6676,"NHS EAST RIDING OF YORKSHIRE CCG","02Y"</t>
  </si>
  <si>
    <t>8640,"2018-08-01",4937.39,152259,4798,"NHS GREATER HUDDERSFIELD CCG","03A"</t>
  </si>
  <si>
    <t>8641,"2018-08-01",3318.65,93630,2952,"NHS HAMBLETON, RICHMONDSHIRE AND WHITBY CCG","03D"</t>
  </si>
  <si>
    <t>8642,"2018-08-01",4568.08,138348,3987,"NHS HARROGATE AND RURAL DISTRICT CCG","03E"</t>
  </si>
  <si>
    <t>8643,"2018-08-01",6102.32,186187,6835,"NHS HULL CCG","03F"</t>
  </si>
  <si>
    <t>8644,"2018-08-01",3117.73,96315,3361,"NHS NORTH EAST LINCOLNSHIRE CCG","03H"</t>
  </si>
  <si>
    <t>8645,"2018-08-01",4841.63,136154,4468,"NHS NORTH KIRKLEES CCG","03J"</t>
  </si>
  <si>
    <t>8646,"2018-08-01",3741.64,116926,3947,"NHS NORTH LINCOLNSHIRE CCG","03K"</t>
  </si>
  <si>
    <t>8647,"2018-08-01",7984.64,257850,7930,"NHS ROTHERHAM CCG","03L"</t>
  </si>
  <si>
    <t>8648,"2018-08-01",3340.89,100879,3466,"NHS SCARBOROUGH AND RYEDALE CCG","03M"</t>
  </si>
  <si>
    <t>8649,"2018-08-01",15284.81,475271,15951,"NHS SHEFFIELD CCG","03N"</t>
  </si>
  <si>
    <t>8650,"2018-08-01",9214.52,296782,9319,"NHS VALE OF YORK CCG","03Q"</t>
  </si>
  <si>
    <t>8651,"2018-08-01",10181.4,322230,9909,"NHS WAKEFIELD CCG","03R"</t>
  </si>
  <si>
    <t>8652,"2018-08-01",5526.25,162102,5797,"NHS LINCOLNSHIRE EAST CCG","03T"</t>
  </si>
  <si>
    <t>8653,"2018-08-01",2042.9,65524,2118,"NHS CORBY CCG","03V"</t>
  </si>
  <si>
    <t>8654,"2018-08-01",7933.77,246487,7073,"NHS EAST LEICESTERSHIRE AND RUTLAND CCG","03W"</t>
  </si>
  <si>
    <t>8655,"2018-08-01",7454.57,229953,7185,"NHS LEICESTER CITY CCG","04C"</t>
  </si>
  <si>
    <t>8656,"2018-08-01",5860.91,167338,6000,"NHS LINCOLNSHIRE WEST CCG","04D"</t>
  </si>
  <si>
    <t>8657,"2018-08-01",5666.83,176215,6003,"NHS MANSFIELD AND ASHFIELD CCG","04E"</t>
  </si>
  <si>
    <t>8658,"2018-08-01",5466.1,168262,4621,"NHS MILTON KEYNES CCG","04F"</t>
  </si>
  <si>
    <t>8659,"2018-08-01",16738.73,523023,17881,"NHS NENE CCG","04G"</t>
  </si>
  <si>
    <t>8660,"2018-08-01",3404.25,110205,3415,"NHS NEWARK AND SHERWOOD CCG","04H"</t>
  </si>
  <si>
    <t>8661,"2018-08-01",7335.57,233858,6645,"NHS NOTTINGHAM CITY CCG","04K"</t>
  </si>
  <si>
    <t>8662,"2018-08-01",3148.59,100909,2767,"NHS NOTTINGHAM NORTH AND EAST CCG","04L"</t>
  </si>
  <si>
    <t>8663,"2018-08-01",2288.94,73413,1828,"NHS NOTTINGHAM WEST CCG","04M"</t>
  </si>
  <si>
    <t>8664,"2018-08-01",2137.44,71681,2111,"NHS RUSHCLIFFE CCG","04N"</t>
  </si>
  <si>
    <t>8665,"2018-08-01",3416.42,83220,2863,"NHS SOUTH WEST LINCOLNSHIRE CCG","04Q"</t>
  </si>
  <si>
    <t>8666,"2018-08-01",10475.61,319801,9883,"NHS WEST LEICESTERSHIRE CCG","04V"</t>
  </si>
  <si>
    <t>8667,"2018-08-01",2845.49,88000,2561,"NHS CANNOCK CHASE CCG","04Y"</t>
  </si>
  <si>
    <t>8668,"2018-08-01",9490.86,298737,9428,"NHS COVENTRY AND RUGBY CCG","05A"</t>
  </si>
  <si>
    <t>8669,"2018-08-01",9303.59,269323,6957,"NHS DUDLEY CCG","05C"</t>
  </si>
  <si>
    <t>8670,"2018-08-01",2629.58,82204,2526,"NHS EAST STAFFORDSHIRE CCG","05D"</t>
  </si>
  <si>
    <t>8671,"2018-08-01",4422.02,136929,4287,"NHS HEREFORDSHIRE CCG","05F"</t>
  </si>
  <si>
    <t>8672,"2018-08-01",5352.3,173427,5088,"NHS NORTH STAFFORDSHIRE CCG","05G"</t>
  </si>
  <si>
    <t>8673,"2018-08-01",4579.96,146420,4844,"NHS WARWICKSHIRE NORTH CCG","05H"</t>
  </si>
  <si>
    <t>8674,"2018-08-01",4125.58,132371,3165,"NHS REDDITCH AND BROMSGROVE CCG","05J"</t>
  </si>
  <si>
    <t>8675,"2018-08-01",8967.7,275733,8049,"NHS SANDWELL AND WEST BIRMINGHAM CCG","05L"</t>
  </si>
  <si>
    <t>8676,"2018-08-01",7221.92,217913,6142,"NHS SHROPSHIRE CCG","05N"</t>
  </si>
  <si>
    <t>8677,"2018-08-01",5262.33,164904,5013,"NHS SOUTH EAST STAFFORDSHIRE AND SEISDON PENINSULA CCG","05Q"</t>
  </si>
  <si>
    <t>8678,"2018-08-01",7004.16,208974,6535,"NHS SOUTH WARWICKSHIRE CCG","05R"</t>
  </si>
  <si>
    <t>8679,"2018-08-01",7662.11,235325,7592,"NHS SOUTH WORCESTERSHIRE CCG","05T"</t>
  </si>
  <si>
    <t>8680,"2018-08-01",3119.25,96610,2882,"NHS STAFFORD AND SURROUNDS CCG","05V"</t>
  </si>
  <si>
    <t>8681,"2018-08-01",7090.94,234245,7099,"NHS STOKE ON TRENT CCG","05W"</t>
  </si>
  <si>
    <t>8682,"2018-08-01",5639.15,180245,4401,"NHS TELFORD AND WREKIN CCG","05X"</t>
  </si>
  <si>
    <t>8683,"2018-08-01",6615.12,211144,6206,"NHS WALSALL CCG","05Y"</t>
  </si>
  <si>
    <t>8684,"2018-08-01",6351.2,182179,5809,"NHS WOLVERHAMPTON CCG","06A"</t>
  </si>
  <si>
    <t>8685,"2018-08-01",3365.73,111010,2975,"NHS WYRE FOREST CCG","06D"</t>
  </si>
  <si>
    <t>8686,"2018-08-01",9990.46,310330,9397,"NHS BEDFORDSHIRE CCG","06F"</t>
  </si>
  <si>
    <t>8687,"2018-08-01",23240.24,693047,22628,"NHS CAMBRIDGESHIRE AND PETERBOROUGH CCG","06H"</t>
  </si>
  <si>
    <t>8688,"2018-08-01",12028.79,341325,11233,"NHS EAST AND NORTH HERTFORDSHIRE CCG","06K"</t>
  </si>
  <si>
    <t>8689,"2018-08-01",10208.62,320717,9801,"NHS IPSWICH AND EAST SUFFOLK CCG","06L"</t>
  </si>
  <si>
    <t>8690,"2018-08-01",8246.71,249462,7043,"NHS GREAT YARMOUTH AND WAVENEY CCG","06M"</t>
  </si>
  <si>
    <t>8691,"2018-08-01",10475.91,328482,9110,"NHS HERTS VALLEYS CCG","06N"</t>
  </si>
  <si>
    <t>8692,"2018-08-01",3172.23,99443,2802,"NHS LUTON CCG","06P"</t>
  </si>
  <si>
    <t>8693,"2018-08-01",9428.69,282860,9158,"NHS MID ESSEX CCG","06Q"</t>
  </si>
  <si>
    <t>8694,"2018-08-01",10726.48,318708,10515,"NHS NORTH EAST ESSEX CCG","06T"</t>
  </si>
  <si>
    <t>8695,"2018-08-01",5594.83,149547,5212,"NHS NORTH NORFOLK CCG","06V"</t>
  </si>
  <si>
    <t>8696,"2018-08-01",6401.7,187980,6016,"NHS NORWICH CCG","06W"</t>
  </si>
  <si>
    <t>8697,"2018-08-01",5393.95,161117,5287,"NHS SOUTH NORFOLK CCG","06Y"</t>
  </si>
  <si>
    <t>8698,"2018-08-01",2747.79,85974,2851,"NHS THURROCK CCG","07G"</t>
  </si>
  <si>
    <t>8699,"2018-08-01",5287.45,167946,5519,"NHS WEST ESSEX CCG","07H"</t>
  </si>
  <si>
    <t>8700,"2018-08-01",4736.77,140577,4658,"NHS WEST NORFOLK CCG","07J"</t>
  </si>
  <si>
    <t>8701,"2018-08-01",7079.82,217582,7347,"NHS WEST SUFFOLK CCG","07K"</t>
  </si>
  <si>
    <t>8702,"2018-08-01",2790.37,86292,3148,"NHS BARKING AND DAGENHAM CCG","07L"</t>
  </si>
  <si>
    <t>8703,"2018-08-01",5115.39,151452,4469,"NHS BARNET CCG","07M"</t>
  </si>
  <si>
    <t>8704,"2018-08-01",3805.5,118486,3588,"NHS BEXLEY CCG","07N"</t>
  </si>
  <si>
    <t>8705,"2018-08-01",3256.11,99977,3183,"NHS BRENT CCG","07P"</t>
  </si>
  <si>
    <t>8706,"2018-08-01",4980.43,148522,3299,"NHS BROMLEY CCG","07Q"</t>
  </si>
  <si>
    <t>8707,"2018-08-01",3549.25,116886,2975,"NHS CAMDEN CCG","07R"</t>
  </si>
  <si>
    <t>8708,"2018-08-01",4003.77,129889,3228,"NHS CITY AND HACKNEY CCG","07T"</t>
  </si>
  <si>
    <t>8709,"2018-08-01",5747.2,169443,4754,"NHS CROYDON CCG","07V"</t>
  </si>
  <si>
    <t>8710,"2018-08-01",5247.79,151061,4985,"NHS EALING CCG","07W"</t>
  </si>
  <si>
    <t>8711,"2018-08-01",3364.5,105801,3609,"NHS ENFIELD CCG","07X"</t>
  </si>
  <si>
    <t>8712,"2018-08-01",3649.38,116164,3636,"NHS HOUNSLOW CCG","07Y"</t>
  </si>
  <si>
    <t>8713,"2018-08-01",4070.31,124919,3657,"NHS GREENWICH CCG","08A"</t>
  </si>
  <si>
    <t>8714,"2018-08-01",3581.73,112613,3746,"NHS HAMMERSMITH AND FULHAM CCG","08C"</t>
  </si>
  <si>
    <t>8715,"2018-08-01",3427.8,104977,3387,"NHS HARINGEY CCG","08D"</t>
  </si>
  <si>
    <t>8716,"2018-08-01",2648.88,83632,2647,"NHS HARROW CCG","08E"</t>
  </si>
  <si>
    <t>8717,"2018-08-01",3312.48,107732,3212,"NHS HAVERING CCG","08F"</t>
  </si>
  <si>
    <t>8718,"2018-08-01",3314.7,99905,3222,"NHS HILLINGDON CCG","08G"</t>
  </si>
  <si>
    <t>8719,"2018-08-01",3526.09,113128,2683,"NHS ISLINGTON CCG","08H"</t>
  </si>
  <si>
    <t>8720,"2018-08-01",3740.73,110719,3365,"NHS KINGSTON CCG","08J"</t>
  </si>
  <si>
    <t>8721,"2018-08-01",5177.09,157544,5000,"NHS LAMBETH CCG","08K"</t>
  </si>
  <si>
    <t>8722,"2018-08-01",4208.94,129420,3175,"NHS LEWISHAM CCG","08L"</t>
  </si>
  <si>
    <t>8723,"2018-08-01",3140.99,96885,3747,"NHS NEWHAM CCG","08M"</t>
  </si>
  <si>
    <t>8724,"2018-08-01",2576.8,77103,2383,"NHS REDBRIDGE CCG","08N"</t>
  </si>
  <si>
    <t>8725,"2018-08-01",2842.89,86335,2857,"NHS RICHMOND CCG","08P"</t>
  </si>
  <si>
    <t>8726,"2018-08-01",3954.92,119429,3645,"NHS SOUTHWARK CCG","08Q"</t>
  </si>
  <si>
    <t>8727,"2018-08-01",2997.57,84261,2718,"NHS MERTON CCG","08R"</t>
  </si>
  <si>
    <t>8728,"2018-08-01",3514.54,109435,3804,"NHS SUTTON CCG","08T"</t>
  </si>
  <si>
    <t>8729,"2018-08-01",5022.47,152878,5627,"NHS TOWER HAMLETS CCG","08V"</t>
  </si>
  <si>
    <t>8730,"2018-08-01",3613.66,104150,3003,"NHS WALTHAM FOREST CCG","08W"</t>
  </si>
  <si>
    <t>8731,"2018-08-01",5430.88,164683,5060,"NHS WANDSWORTH CCG","08X"</t>
  </si>
  <si>
    <t>8732,"2018-08-01",3416.06,94577,2546,"NHS WEST LONDON CCG","08Y"</t>
  </si>
  <si>
    <t>8733,"2018-08-01",2605.52,73640,2220,"NHS CENTRAL LONDON (WESTMINSTER) CCG","09A"</t>
  </si>
  <si>
    <t>8734,"2018-08-01",2522.32,75337,2240,"NHS ASHFORD CCG","09C"</t>
  </si>
  <si>
    <t>8735,"2018-08-01",8578.4,256619,7378,"NHS BRIGHTON AND HOVE CCG","09D"</t>
  </si>
  <si>
    <t>8736,"2018-08-01",5163.6,156581,4007,"NHS CANTERBURY AND COASTAL CCG","09E"</t>
  </si>
  <si>
    <t>8737,"2018-08-01",4570.07,132486,3714,"NHS EASTBOURNE, HAILSHAM AND SEAFORD CCG","09F"</t>
  </si>
  <si>
    <t>8738,"2018-08-01",13769.74,425973,11724,"NHS COASTAL WEST SUSSEX CCG","09G"</t>
  </si>
  <si>
    <t>8739,"2018-08-01",3019.15,91764,2598,"NHS CRAWLEY CCG","09H"</t>
  </si>
  <si>
    <t>8740,"2018-08-01",5444.96,140019,4356,"NHS DARTFORD, GRAVESHAM AND SWANLEY CCG","09J"</t>
  </si>
  <si>
    <t>8741,"2018-08-01",3677.64,109479,2711,"NHS EAST SURREY CCG","09L"</t>
  </si>
  <si>
    <t>8742,"2018-08-01",4233.16,132039,3459,"NHS GUILDFORD AND WAVERLEY CCG","09N"</t>
  </si>
  <si>
    <t>8743,"2018-08-01",3995.6,128317,3932,"NHS HASTINGS AND ROTHER CCG","09P"</t>
  </si>
  <si>
    <t>8744,"2018-08-01",5426.68,167239,5483,"NHS MEDWAY CCG","09W"</t>
  </si>
  <si>
    <t>8745,"2018-08-01",5314.37,162723,3788,"NHS HORSHAM AND MID SUSSEX CCG","09X"</t>
  </si>
  <si>
    <t>8746,"2018-08-01",5780.12,175177,4088,"NHS NORTH WEST SURREY CCG","09Y"</t>
  </si>
  <si>
    <t>8747,"2018-08-01",4716.34,144727,3658,"NHS SOUTH KENT COAST CCG","10A"</t>
  </si>
  <si>
    <t>8748,"2018-08-01",1828.18,59476,1661,"NHS SURREY HEATH CCG","10C"</t>
  </si>
  <si>
    <t>8749,"2018-08-01",2285.21,70894,2136,"NHS SWALE CCG","10D"</t>
  </si>
  <si>
    <t>8750,"2018-08-01",3510.53,113679,3316,"NHS THANET CCG","10E"</t>
  </si>
  <si>
    <t>8751,"2018-08-01",6139.79,179261,5181,"NHS NORTH HAMPSHIRE CCG","10J"</t>
  </si>
  <si>
    <t>8752,"2018-08-01",6663.27,213439,4898,"NHS FAREHAM AND GOSPORT CCG","10K"</t>
  </si>
  <si>
    <t>8753,"2018-08-01",3716.36,112527,3310,"NHS ISLE OF WIGHT CCG","10L"</t>
  </si>
  <si>
    <t>8754,"2018-08-01",15016.88,469564,13612,"NHS OXFORDSHIRE CCG","10Q"</t>
  </si>
  <si>
    <t>8755,"2018-08-01",7229.68,213045,5626,"NHS PORTSMOUTH CCG","10R"</t>
  </si>
  <si>
    <t>8756,"2018-08-01",7788.92,242441,5632,"NHS SOUTH EASTERN HAMPSHIRE CCG","10V"</t>
  </si>
  <si>
    <t>8757,"2018-08-01",9590.36,293657,7076,"NHS SOUTHAMPTON CCG","10X"</t>
  </si>
  <si>
    <t>8758,"2018-08-01",17959.56,532896,13553,"NHS WEST HAMPSHIRE CCG","11A"</t>
  </si>
  <si>
    <t>8759,"2018-08-01",4233.26,130519,4210,"NHS BATH AND NORTH EAST SOMERSET CCG","11E"</t>
  </si>
  <si>
    <t>8760,"2018-08-01",21092.94,664154,17998,"NHS DORSET CCG","11J"</t>
  </si>
  <si>
    <t>8761,"2018-08-01",14738.43,451465,13685,"NHS GLOUCESTERSHIRE CCG","11M"</t>
  </si>
  <si>
    <t>8762,"2018-08-01",14219.32,442678,13717,"NHS KERNOW CCG","11N"</t>
  </si>
  <si>
    <t>8763,"2018-08-01",9498.43,307526,8841,"NHS SOMERSET CCG","11X"</t>
  </si>
  <si>
    <t>8764,"2018-08-01",6022.98,177488,5590,"NHS SWINDON CCG","12D"</t>
  </si>
  <si>
    <t>8765,"2018-08-01",12904.64,395636,11931,"NHS WIRRAL CCG","12F"</t>
  </si>
  <si>
    <t>8766,"2018-08-01",14978.32,463133,17050,"NHS NEWCASTLE GATESHEAD CCG","13T"</t>
  </si>
  <si>
    <t>8767,"2018-08-01",14861.14,466746,16377,"NHS MANCHESTER CCG","14L"</t>
  </si>
  <si>
    <t>8768,"2018-08-01",10062.66,300818,8522,"NHS BUCKINGHAMSHIRE CCG","14Y"</t>
  </si>
  <si>
    <t>8769,"2018-08-01",11844.83,363409,10562,"NHS BERKSHIRE WEST CCG","15A"</t>
  </si>
  <si>
    <t>8770,"2018-08-01",25810.02,797689,23811,"NHS BRISTOL, NORTH SOMERSET AND SOUTH GLOUCESTERSHIRE CCG","15C"</t>
  </si>
  <si>
    <t>8771,"2018-08-01",7339,216998,6398,"NHS EAST BERKSHIRE CCG","15D"</t>
  </si>
  <si>
    <t>8772,"2018-08-01",27544.05,832126,22940,"NHS BIRMINGHAM AND SOLIHULL CCG","15E"</t>
  </si>
  <si>
    <t>8773,"2018-08-01",22694.69,678683,21066,"NHS LEEDS CCG","15F"</t>
  </si>
  <si>
    <t>8774,"2018-08-01",31168.33,985677,27189,"NHS DERBY AND DERBYSHIRE CCG","15M"</t>
  </si>
  <si>
    <t>8775,"2018-08-01",30298.59,926799,27679,"NHS DEVON CCG","15N"</t>
  </si>
  <si>
    <t>8776,"2018-08-01",16034.3,495774,16363,"NHS LIVERPOOL CCG","99A"</t>
  </si>
  <si>
    <t>8777,"2018-08-01",7010.37,210928,7068,"NHS NORTH TYNESIDE CCG","99C"</t>
  </si>
  <si>
    <t>8778,"2018-08-01",4962.74,106022,4025,"NHS SOUTH LINCOLNSHIRE CCG","99D"</t>
  </si>
  <si>
    <t>8779,"2018-08-01",5583.06,163769,4606,"NHS BASILDON AND BRENTWOOD CCG","99E"</t>
  </si>
  <si>
    <t>8780,"2018-08-01",3609.09,106492,2893,"NHS CASTLE POINT AND ROCHFORD CCG","99F"</t>
  </si>
  <si>
    <t>8781,"2018-08-01",4348.46,129767,3598,"NHS SOUTHEND CCG","99G"</t>
  </si>
  <si>
    <t>8782,"2018-08-01",5477.41,159283,3992,"NHS SURREY DOWNS CCG","99H"</t>
  </si>
  <si>
    <t>8783,"2018-08-01",10340.71,318686,10588,"NHS WEST KENT CCG","99J"</t>
  </si>
  <si>
    <t>8784,"2018-08-01",3479.13,108363,3163,"NHS HIGH WEALD LEWES HAVENS CCG","99K"</t>
  </si>
  <si>
    <t>8785,"2018-08-01",4815.8,154829,4150,"NHS NORTH EAST HAMPSHIRE AND FARNHAM CCG","99M"</t>
  </si>
  <si>
    <t>8786,"2018-08-01",13693.16,425614,12396,"NHS WILTSHIRE CCG","99N"</t>
  </si>
  <si>
    <t>8787,"2018-09-01",3904.13,114730,4169,"NHS DARLINGTON CCG","00C"</t>
  </si>
  <si>
    <t>8788,"2018-09-01",11023.11,340845,12798,"NHS DURHAM DALES, EASINGTON AND SEDGEFIELD CCG","00D"</t>
  </si>
  <si>
    <t>8789,"2018-09-01",9522.37,278492,9808,"NHS NORTH DURHAM CCG","00J"</t>
  </si>
  <si>
    <t>8790,"2018-09-01",9646.64,307887,10106,"NHS HARTLEPOOL AND STOCKTON-ON-TEES CCG","00K"</t>
  </si>
  <si>
    <t>8791,"2018-09-01",9404.78,282766,9521,"NHS NORTHUMBERLAND CCG","00L"</t>
  </si>
  <si>
    <t>8792,"2018-09-01",10705.76,326260,10911,"NHS SOUTH TEES CCG","00M"</t>
  </si>
  <si>
    <t>8793,"2018-09-01",5282.12,161302,5371,"NHS SOUTH TYNESIDE CCG","00N"</t>
  </si>
  <si>
    <t>8794,"2018-09-01",7906.39,236451,9946,"NHS SUNDERLAND CCG","00P"</t>
  </si>
  <si>
    <t>8795,"2018-09-01",3324.15,105488,3499,"NHS BLACKBURN WITH DARWEN CCG","00Q"</t>
  </si>
  <si>
    <t>8796,"2018-09-01",5042.75,159089,5539,"NHS BLACKPOOL CCG","00R"</t>
  </si>
  <si>
    <t>8797,"2018-09-01",8350.15,257433,8216,"NHS BOLTON CCG","00T"</t>
  </si>
  <si>
    <t>8798,"2018-09-01",5567.4,174982,5326,"NHS BURY CCG","00V"</t>
  </si>
  <si>
    <t>8799,"2018-09-01",4987.68,155157,4633,"NHS CHORLEY AND SOUTH RIBBLE CCG","00X"</t>
  </si>
  <si>
    <t>8800,"2018-09-01",5998.92,185006,5699,"NHS OLDHAM CCG","00Y"</t>
  </si>
  <si>
    <t>8801,"2018-09-01",8535.76,277376,8856,"NHS EAST LANCASHIRE CCG","01A"</t>
  </si>
  <si>
    <t>8802,"2018-09-01",5388.58,167545,5443,"NHS EASTERN CHESHIRE CCG","01C"</t>
  </si>
  <si>
    <t>8803,"2018-09-01",5422.38,165101,5233,"NHS HEYWOOD, MIDDLETON AND ROCHDALE CCG","01D"</t>
  </si>
  <si>
    <t>8804,"2018-09-01",4793.52,144636,4736,"NHS GREATER PRESTON CCG","01E"</t>
  </si>
  <si>
    <t>8805,"2018-09-01",5025.85,153674,4481,"NHS HALTON CCG","01F"</t>
  </si>
  <si>
    <t>8806,"2018-09-01",7002.72,219259,8531,"NHS SALFORD CCG","01G"</t>
  </si>
  <si>
    <t>8807,"2018-09-01",7883.07,255963,8102,"NHS NORTH CUMBRIA CCG","01H"</t>
  </si>
  <si>
    <t>8808,"2018-09-01",4943.05,158100,5124,"NHS KNOWSLEY CCG","01J"</t>
  </si>
  <si>
    <t>8809,"2018-09-01",7368.61,239751,7440,"NHS MORECAMBE BAY CCG","01K"</t>
  </si>
  <si>
    <t>8810,"2018-09-01",4571.47,142122,4299,"NHS SOUTH CHESHIRE CCG","01R"</t>
  </si>
  <si>
    <t>8811,"2018-09-01",4852.01,153105,5125,"NHS SOUTH SEFTON CCG","01T"</t>
  </si>
  <si>
    <t>8812,"2018-09-01",3532.51,111184,3861,"NHS SOUTHPORT AND FORMBY CCG","01V"</t>
  </si>
  <si>
    <t>8813,"2018-09-01",8984.46,289007,9369,"NHS STOCKPORT CCG","01W"</t>
  </si>
  <si>
    <t>8814,"2018-09-01",6865.37,215945,6876,"NHS ST HELENS CCG","01X"</t>
  </si>
  <si>
    <t>8815,"2018-09-01",7622.8,244513,7743,"NHS TAMESIDE AND GLOSSOP CCG","01Y"</t>
  </si>
  <si>
    <t>8816,"2018-09-01",5611.97,174118,6188,"NHS TRAFFORD CCG","02A"</t>
  </si>
  <si>
    <t>8817,"2018-09-01",2650.65,85053,2982,"NHS VALE ROYAL CCG","02D"</t>
  </si>
  <si>
    <t>8818,"2018-09-01",6363.86,186044,5226,"NHS WARRINGTON CCG","02E"</t>
  </si>
  <si>
    <t>8819,"2018-09-01",7463.56,238065,7018,"NHS WEST CHESHIRE CCG","02F"</t>
  </si>
  <si>
    <t>8820,"2018-09-01",2568.4,73513,2314,"NHS WEST LANCASHIRE CCG","02G"</t>
  </si>
  <si>
    <t>8821,"2018-09-01",10014.99,317860,9272,"NHS WIGAN BOROUGH CCG","02H"</t>
  </si>
  <si>
    <t>8822,"2018-09-01",4845.4,149236,5109,"NHS FYLDE AND WYRE CCG","02M"</t>
  </si>
  <si>
    <t>8823,"2018-09-01",3485.86,111449,3419,"NHS AIREDALE, WHARFEDALE AND CRAVEN CCG","02N"</t>
  </si>
  <si>
    <t>8824,"2018-09-01",8130.07,241842,8836,"NHS BARNSLEY CCG","02P"</t>
  </si>
  <si>
    <t>8825,"2018-09-01",3457.92,114639,3756,"NHS BASSETLAW CCG","02Q"</t>
  </si>
  <si>
    <t>8826,"2018-09-01",8435.09,249774,8164,"NHS BRADFORD DISTRICTS CCG","02R"</t>
  </si>
  <si>
    <t>8827,"2018-09-01",5312.94,164769,5271,"NHS CALDERDALE CCG","02T"</t>
  </si>
  <si>
    <t>8828,"2018-09-01",2145.26,51858,2043,"NHS BRADFORD CITY CCG","02W"</t>
  </si>
  <si>
    <t>8829,"2018-09-01",7165.56,213886,6894,"NHS DONCASTER CCG","02X"</t>
  </si>
  <si>
    <t>8830,"2018-09-01",6153.31,194555,6493,"NHS EAST RIDING OF YORKSHIRE CCG","02Y"</t>
  </si>
  <si>
    <t>8831,"2018-09-01",5105.17,149039,4665,"NHS GREATER HUDDERSFIELD CCG","03A"</t>
  </si>
  <si>
    <t>8832,"2018-09-01",3039.21,89253,2786,"NHS HAMBLETON, RICHMONDSHIRE AND WHITBY CCG","03D"</t>
  </si>
  <si>
    <t>8833,"2018-09-01",4090.16,123887,3590,"NHS HARROGATE AND RURAL DISTRICT CCG","03E"</t>
  </si>
  <si>
    <t>8834,"2018-09-01",5573.58,175966,6602,"NHS HULL CCG","03F"</t>
  </si>
  <si>
    <t>8835,"2018-09-01",3024.86,96176,3348,"NHS NORTH EAST LINCOLNSHIRE CCG","03H"</t>
  </si>
  <si>
    <t>8836,"2018-09-01",4421.54,130028,4203,"NHS NORTH KIRKLEES CCG","03J"</t>
  </si>
  <si>
    <t>8837,"2018-09-01",3328.78,106650,3647,"NHS NORTH LINCOLNSHIRE CCG","03K"</t>
  </si>
  <si>
    <t>8838,"2018-09-01",7544.17,237953,7313,"NHS ROTHERHAM CCG","03L"</t>
  </si>
  <si>
    <t>8839,"2018-09-01",3285.01,95260,3234,"NHS SCARBOROUGH AND RYEDALE CCG","03M"</t>
  </si>
  <si>
    <t>8840,"2018-09-01",14257.08,447344,14837,"NHS SHEFFIELD CCG","03N"</t>
  </si>
  <si>
    <t>8841,"2018-09-01",9075.99,286977,8856,"NHS VALE OF YORK CCG","03Q"</t>
  </si>
  <si>
    <t>8842,"2018-09-01",9828.18,307845,9183,"NHS WAKEFIELD CCG","03R"</t>
  </si>
  <si>
    <t>8843,"2018-09-01",5394.87,155087,5522,"NHS LINCOLNSHIRE EAST CCG","03T"</t>
  </si>
  <si>
    <t>8844,"2018-09-01",1923.97,62038,2011,"NHS CORBY CCG","03V"</t>
  </si>
  <si>
    <t>8845,"2018-09-01",7357.25,233526,6694,"NHS EAST LEICESTERSHIRE AND RUTLAND CCG","03W"</t>
  </si>
  <si>
    <t>8846,"2018-09-01",7311.59,222772,6907,"NHS LEICESTER CITY CCG","04C"</t>
  </si>
  <si>
    <t>8847,"2018-09-01",5567.36,161962,5693,"NHS LINCOLNSHIRE WEST CCG","04D"</t>
  </si>
  <si>
    <t>8848,"2018-09-01",5258.06,161947,5468,"NHS MANSFIELD AND ASHFIELD CCG","04E"</t>
  </si>
  <si>
    <t>8849,"2018-09-01",5412.76,160451,4427,"NHS MILTON KEYNES CCG","04F"</t>
  </si>
  <si>
    <t>8850,"2018-09-01",16169.3,504853,17395,"NHS NENE CCG","04G"</t>
  </si>
  <si>
    <t>8851,"2018-09-01",3347.96,106990,3314,"NHS NEWARK AND SHERWOOD CCG","04H"</t>
  </si>
  <si>
    <t>8852,"2018-09-01",7177.35,231488,6543,"NHS NOTTINGHAM CITY CCG","04K"</t>
  </si>
  <si>
    <t>8853,"2018-09-01",3118.31,95194,2590,"NHS NOTTINGHAM NORTH AND EAST CCG","04L"</t>
  </si>
  <si>
    <t>8854,"2018-09-01",2227.35,73472,1829,"NHS NOTTINGHAM WEST CCG","04M"</t>
  </si>
  <si>
    <t>8855,"2018-09-01",2133.43,67640,1989,"NHS RUSHCLIFFE CCG","04N"</t>
  </si>
  <si>
    <t>8856,"2018-09-01",2653.76,76883,2625,"NHS SOUTH WEST LINCOLNSHIRE CCG","04Q"</t>
  </si>
  <si>
    <t>8857,"2018-09-01",9432.72,293202,9125,"NHS WEST LEICESTERSHIRE CCG","04V"</t>
  </si>
  <si>
    <t>8858,"2018-09-01",2755.1,85606,2540,"NHS CANNOCK CHASE CCG","04Y"</t>
  </si>
  <si>
    <t>8859,"2018-09-01",9083.25,287408,9103,"NHS COVENTRY AND RUGBY CCG","05A"</t>
  </si>
  <si>
    <t>8860,"2018-09-01",8840.64,259881,6679,"NHS DUDLEY CCG","05C"</t>
  </si>
  <si>
    <t>8861,"2018-09-01",2566.43,80545,2407,"NHS EAST STAFFORDSHIRE CCG","05D"</t>
  </si>
  <si>
    <t>8862,"2018-09-01",4336.64,135213,4260,"NHS HEREFORDSHIRE CCG","05F"</t>
  </si>
  <si>
    <t>8863,"2018-09-01",4786.98,155113,4607,"NHS NORTH STAFFORDSHIRE CCG","05G"</t>
  </si>
  <si>
    <t>8864,"2018-09-01",4330.36,136272,4471,"NHS WARWICKSHIRE NORTH CCG","05H"</t>
  </si>
  <si>
    <t>8865,"2018-09-01",4162.64,131457,3144,"NHS REDDITCH AND BROMSGROVE CCG","05J"</t>
  </si>
  <si>
    <t>8866,"2018-09-01",8174.36,254773,7375,"NHS SANDWELL AND WEST BIRMINGHAM CCG","05L"</t>
  </si>
  <si>
    <t>8867,"2018-09-01",6804.23,209468,5842,"NHS SHROPSHIRE CCG","05N"</t>
  </si>
  <si>
    <t>8868,"2018-09-01",4908.97,148201,4503,"NHS SOUTH EAST STAFFORDSHIRE AND SEISDON PENINSULA CCG","05Q"</t>
  </si>
  <si>
    <t>8869,"2018-09-01",6216.52,194302,6076,"NHS SOUTH WARWICKSHIRE CCG","05R"</t>
  </si>
  <si>
    <t>8870,"2018-09-01",7250.26,219816,7016,"NHS SOUTH WORCESTERSHIRE CCG","05T"</t>
  </si>
  <si>
    <t>8871,"2018-09-01",2945.92,92862,2734,"NHS STAFFORD AND SURROUNDS CCG","05V"</t>
  </si>
  <si>
    <t>8872,"2018-09-01",6594.91,218988,6685,"NHS STOKE ON TRENT CCG","05W"</t>
  </si>
  <si>
    <t>8873,"2018-09-01",5286.39,165083,4087,"NHS TELFORD AND WREKIN CCG","05X"</t>
  </si>
  <si>
    <t>8874,"2018-09-01",6193.31,199064,5919,"NHS WALSALL CCG","05Y"</t>
  </si>
  <si>
    <t>8875,"2018-09-01",5789.43,170325,5498,"NHS WOLVERHAMPTON CCG","06A"</t>
  </si>
  <si>
    <t>8876,"2018-09-01",3490.54,109682,2814,"NHS WYRE FOREST CCG","06D"</t>
  </si>
  <si>
    <t>8877,"2018-09-01",9737.83,300568,9178,"NHS BEDFORDSHIRE CCG","06F"</t>
  </si>
  <si>
    <t>8878,"2018-09-01",21301.59,656361,21256,"NHS CAMBRIDGESHIRE AND PETERBOROUGH CCG","06H"</t>
  </si>
  <si>
    <t>8879,"2018-09-01",11417.37,329907,10781,"NHS EAST AND NORTH HERTFORDSHIRE CCG","06K"</t>
  </si>
  <si>
    <t>8880,"2018-09-01",9936.19,315835,9390,"NHS IPSWICH AND EAST SUFFOLK CCG","06L"</t>
  </si>
  <si>
    <t>8881,"2018-09-01",8039.51,241366,6763,"NHS GREAT YARMOUTH AND WAVENEY CCG","06M"</t>
  </si>
  <si>
    <t>8882,"2018-09-01",9647.23,304833,8737,"NHS HERTS VALLEYS CCG","06N"</t>
  </si>
  <si>
    <t>8883,"2018-09-01",2953.97,94789,2626,"NHS LUTON CCG","06P"</t>
  </si>
  <si>
    <t>8884,"2018-09-01",8852.37,274840,8964,"NHS MID ESSEX CCG","06Q"</t>
  </si>
  <si>
    <t>8885,"2018-09-01",9741.24,301288,9993,"NHS NORTH EAST ESSEX CCG","06T"</t>
  </si>
  <si>
    <t>8886,"2018-09-01",5288.17,146354,5102,"NHS NORTH NORFOLK CCG","06V"</t>
  </si>
  <si>
    <t>8887,"2018-09-01",6222.38,181724,5800,"NHS NORWICH CCG","06W"</t>
  </si>
  <si>
    <t>8888,"2018-09-01",5093.65,158677,5226,"NHS SOUTH NORFOLK CCG","06Y"</t>
  </si>
  <si>
    <t>8889,"2018-09-01",2574.08,81487,2729,"NHS THURROCK CCG","07G"</t>
  </si>
  <si>
    <t>8890,"2018-09-01",5206.86,166227,5421,"NHS WEST ESSEX CCG","07H"</t>
  </si>
  <si>
    <t>8891,"2018-09-01",4634.98,136353,4464,"NHS WEST NORFOLK CCG","07J"</t>
  </si>
  <si>
    <t>8892,"2018-09-01",6766.68,209408,7052,"NHS WEST SUFFOLK CCG","07K"</t>
  </si>
  <si>
    <t>8893,"2018-09-01",2792.59,84687,3058,"NHS BARKING AND DAGENHAM CCG","07L"</t>
  </si>
  <si>
    <t>8894,"2018-09-01",5131.64,145215,4309,"NHS BARNET CCG","07M"</t>
  </si>
  <si>
    <t>8895,"2018-09-01",3737.64,113070,3310,"NHS BEXLEY CCG","07N"</t>
  </si>
  <si>
    <t>8896,"2018-09-01",3243.75,93402,3023,"NHS BRENT CCG","07P"</t>
  </si>
  <si>
    <t>8897,"2018-09-01",5000.13,149307,3264,"NHS BROMLEY CCG","07Q"</t>
  </si>
  <si>
    <t>8898,"2018-09-01",3534.96,114371,2831,"NHS CAMDEN CCG","07R"</t>
  </si>
  <si>
    <t>8899,"2018-09-01",3776.49,124789,3082,"NHS CITY AND HACKNEY CCG","07T"</t>
  </si>
  <si>
    <t>8900,"2018-09-01",5214.61,166750,4646,"NHS CROYDON CCG","07V"</t>
  </si>
  <si>
    <t>8901,"2018-09-01",5142.7,150057,4863,"NHS EALING CCG","07W"</t>
  </si>
  <si>
    <t>8902,"2018-09-01",3090.14,97323,3355,"NHS ENFIELD CCG","07X"</t>
  </si>
  <si>
    <t>8903,"2018-09-01",3801.18,117965,3798,"NHS HOUNSLOW CCG","07Y"</t>
  </si>
  <si>
    <t>8904,"2018-09-01",4151.65,126916,3705,"NHS GREENWICH CCG","08A"</t>
  </si>
  <si>
    <t>8905,"2018-09-01",3469.43,109357,3581,"NHS HAMMERSMITH AND FULHAM CCG","08C"</t>
  </si>
  <si>
    <t>8906,"2018-09-01",3157.64,100877,3198,"NHS HARINGEY CCG","08D"</t>
  </si>
  <si>
    <t>8907,"2018-09-01",2555.21,79971,2430,"NHS HARROW CCG","08E"</t>
  </si>
  <si>
    <t>8908,"2018-09-01",3380.65,111291,3239,"NHS HAVERING CCG","08F"</t>
  </si>
  <si>
    <t>8909,"2018-09-01",3367.05,98627,3200,"NHS HILLINGDON CCG","08G"</t>
  </si>
  <si>
    <t>8910,"2018-09-01",3556.95,114076,2664,"NHS ISLINGTON CCG","08H"</t>
  </si>
  <si>
    <t>8911,"2018-09-01",3365.55,105743,3165,"NHS KINGSTON CCG","08J"</t>
  </si>
  <si>
    <t>8912,"2018-09-01",5067.82,160146,4910,"NHS LAMBETH CCG","08K"</t>
  </si>
  <si>
    <t>8913,"2018-09-01",3942.9,124392,3074,"NHS LEWISHAM CCG","08L"</t>
  </si>
  <si>
    <t>8914,"2018-09-01",3200.65,94501,3653,"NHS NEWHAM CCG","08M"</t>
  </si>
  <si>
    <t>8915,"2018-09-01",2509.48,76528,2335,"NHS REDBRIDGE CCG","08N"</t>
  </si>
  <si>
    <t>8916,"2018-09-01",2805.98,86999,2800,"NHS RICHMOND CCG","08P"</t>
  </si>
  <si>
    <t>8917,"2018-09-01",3705.3,113449,3543,"NHS SOUTHWARK CCG","08Q"</t>
  </si>
  <si>
    <t>8918,"2018-09-01",2699.47,81739,2578,"NHS MERTON CCG","08R"</t>
  </si>
  <si>
    <t>8919,"2018-09-01",3601.83,108906,3701,"NHS SUTTON CCG","08T"</t>
  </si>
  <si>
    <t>8920,"2018-09-01",4833.59,146955,5374,"NHS TOWER HAMLETS CCG","08V"</t>
  </si>
  <si>
    <t>8921,"2018-09-01",3568,104157,2891,"NHS WALTHAM FOREST CCG","08W"</t>
  </si>
  <si>
    <t>8922,"2018-09-01",5172.74,159063,4878,"NHS WANDSWORTH CCG","08X"</t>
  </si>
  <si>
    <t>8923,"2018-09-01",3119.11,90283,2498,"NHS WEST LONDON CCG","08Y"</t>
  </si>
  <si>
    <t>8924,"2018-09-01",2489.5,69944,2109,"NHS CENTRAL LONDON (WESTMINSTER) CCG","09A"</t>
  </si>
  <si>
    <t>8925,"2018-09-01",2042.7,63895,1894,"NHS ASHFORD CCG","09C"</t>
  </si>
  <si>
    <t>8926,"2018-09-01",8418.34,251892,6999,"NHS BRIGHTON AND HOVE CCG","09D"</t>
  </si>
  <si>
    <t>8927,"2018-09-01",4979.06,153882,3874,"NHS CANTERBURY AND COASTAL CCG","09E"</t>
  </si>
  <si>
    <t>8928,"2018-09-01",4502.94,130047,3614,"NHS EASTBOURNE, HAILSHAM AND SEAFORD CCG","09F"</t>
  </si>
  <si>
    <t>8929,"2018-09-01",13183.97,409115,11083,"NHS COASTAL WEST SUSSEX CCG","09G"</t>
  </si>
  <si>
    <t>8930,"2018-09-01",2909.59,85138,2441,"NHS CRAWLEY CCG","09H"</t>
  </si>
  <si>
    <t>8931,"2018-09-01",4820.79,130867,4036,"NHS DARTFORD, GRAVESHAM AND SWANLEY CCG","09J"</t>
  </si>
  <si>
    <t>8932,"2018-09-01",3329.17,103503,2574,"NHS EAST SURREY CCG","09L"</t>
  </si>
  <si>
    <t>8933,"2018-09-01",3873.43,120605,3151,"NHS GUILDFORD AND WAVERLEY CCG","09N"</t>
  </si>
  <si>
    <t>8934,"2018-09-01",4015.86,125292,3829,"NHS HASTINGS AND ROTHER CCG","09P"</t>
  </si>
  <si>
    <t>8935,"2018-09-01",5179.21,160381,5279,"NHS MEDWAY CCG","09W"</t>
  </si>
  <si>
    <t>8936,"2018-09-01",5339.3,164801,3802,"NHS HORSHAM AND MID SUSSEX CCG","09X"</t>
  </si>
  <si>
    <t>8937,"2018-09-01",5615.07,166590,3875,"NHS NORTH WEST SURREY CCG","09Y"</t>
  </si>
  <si>
    <t>8938,"2018-09-01",4385.96,137295,3479,"NHS SOUTH KENT COAST CCG","10A"</t>
  </si>
  <si>
    <t>8939,"2018-09-01",1740.22,55633,1531,"NHS SURREY HEATH CCG","10C"</t>
  </si>
  <si>
    <t>8940,"2018-09-01",2311.51,73409,2173,"NHS SWALE CCG","10D"</t>
  </si>
  <si>
    <t>8941,"2018-09-01",3396.1,105931,3168,"NHS THANET CCG","10E"</t>
  </si>
  <si>
    <t>8942,"2018-09-01",6034.57,191051,5490,"NHS NORTH HAMPSHIRE CCG","10J"</t>
  </si>
  <si>
    <t>8943,"2018-09-01",6987.64,212513,4843,"NHS FAREHAM AND GOSPORT CCG","10K"</t>
  </si>
  <si>
    <t>8944,"2018-09-01",3875.15,109896,3142,"NHS ISLE OF WIGHT CCG","10L"</t>
  </si>
  <si>
    <t>8945,"2018-09-01",14194.56,451313,13243,"NHS OXFORDSHIRE CCG","10Q"</t>
  </si>
  <si>
    <t>8946,"2018-09-01",6537.02,204934,5339,"NHS PORTSMOUTH CCG","10R"</t>
  </si>
  <si>
    <t>8947,"2018-09-01",7255.64,226140,5274,"NHS SOUTH EASTERN HAMPSHIRE CCG","10V"</t>
  </si>
  <si>
    <t>8948,"2018-09-01",8737.77,278451,6708,"NHS SOUTHAMPTON CCG","10X"</t>
  </si>
  <si>
    <t>8949,"2018-09-01",16870,511501,13052,"NHS WEST HAMPSHIRE CCG","11A"</t>
  </si>
  <si>
    <t>8950,"2018-09-01",4455.73,131714,4140,"NHS BATH AND NORTH EAST SOMERSET CCG","11E"</t>
  </si>
  <si>
    <t>8951,"2018-09-01",20533.11,643286,17383,"NHS DORSET CCG","11J"</t>
  </si>
  <si>
    <t>8952,"2018-09-01",13693.9,426652,12996,"NHS GLOUCESTERSHIRE CCG","11M"</t>
  </si>
  <si>
    <t>8953,"2018-09-01",13619.98,418202,12985,"NHS KERNOW CCG","11N"</t>
  </si>
  <si>
    <t>8954,"2018-09-01",8971.32,288798,8235,"NHS SOMERSET CCG","11X"</t>
  </si>
  <si>
    <t>8955,"2018-09-01",5565.73,169169,5415,"NHS SWINDON CCG","12D"</t>
  </si>
  <si>
    <t>8956,"2018-09-01",11963.29,364712,10986,"NHS WIRRAL CCG","12F"</t>
  </si>
  <si>
    <t>8957,"2018-09-01",13421.02,420859,15509,"NHS NEWCASTLE GATESHEAD CCG","13T"</t>
  </si>
  <si>
    <t>8958,"2018-09-01",14197.04,440573,15521,"NHS MANCHESTER CCG","14L"</t>
  </si>
  <si>
    <t>8959,"2018-09-01",9304.53,277736,7808,"NHS BUCKINGHAMSHIRE CCG","14Y"</t>
  </si>
  <si>
    <t>8960,"2018-09-01",11586.38,346674,10057,"NHS BERKSHIRE WEST CCG","15A"</t>
  </si>
  <si>
    <t>8961,"2018-09-01",25487.45,783313,23031,"NHS BRISTOL, NORTH SOMERSET AND SOUTH GLOUCESTERSHIRE CCG","15C"</t>
  </si>
  <si>
    <t>8962,"2018-09-01",7339.69,214501,6250,"NHS EAST BERKSHIRE CCG","15D"</t>
  </si>
  <si>
    <t>8963,"2018-09-01",26248.8,791078,21840,"NHS BIRMINGHAM AND SOLIHULL CCG","15E"</t>
  </si>
  <si>
    <t>8964,"2018-09-01",21372.69,647742,20191,"NHS LEEDS CCG","15F"</t>
  </si>
  <si>
    <t>8965,"2018-09-01",29671.23,932365,25504,"NHS DERBY AND DERBYSHIRE CCG","15M"</t>
  </si>
  <si>
    <t>8966,"2018-09-01",28873,895173,26463,"NHS DEVON CCG","15N"</t>
  </si>
  <si>
    <t>8967,"2018-09-01",15148.61,462283,15127,"NHS LIVERPOOL CCG","99A"</t>
  </si>
  <si>
    <t>8968,"2018-09-01",6765.33,191765,6670,"NHS NORTH TYNESIDE CCG","99C"</t>
  </si>
  <si>
    <t>8969,"2018-09-01",4743.39,100514,3855,"NHS SOUTH LINCOLNSHIRE CCG","99D"</t>
  </si>
  <si>
    <t>8970,"2018-09-01",5109.74,154032,4286,"NHS BASILDON AND BRENTWOOD CCG","99E"</t>
  </si>
  <si>
    <t>8971,"2018-09-01",3042.75,97088,2655,"NHS CASTLE POINT AND ROCHFORD CCG","99F"</t>
  </si>
  <si>
    <t>8972,"2018-09-01",4140.43,126764,3512,"NHS SOUTHEND CCG","99G"</t>
  </si>
  <si>
    <t>8973,"2018-09-01",5071.94,153935,3754,"NHS SURREY DOWNS CCG","99H"</t>
  </si>
  <si>
    <t>8974,"2018-09-01",9843.12,301795,9881,"NHS WEST KENT CCG","99J"</t>
  </si>
  <si>
    <t>8975,"2018-09-01",3549.1,109589,3124,"NHS HIGH WEALD LEWES HAVENS CCG","99K"</t>
  </si>
  <si>
    <t>8976,"2018-09-01",4924.39,147454,3846,"NHS NORTH EAST HAMPSHIRE AND FARNHAM CCG","99M"</t>
  </si>
  <si>
    <t>8977,"2018-09-01",13190.24,415755,12018,"NHS WILTSHIRE CCG","99N"</t>
  </si>
  <si>
    <t>8978,"2018-10-01",5068.23,141213,5145,"NHS DARLINGTON CCG","00C"</t>
  </si>
  <si>
    <t>8979,"2018-10-01",12706.34,378623,14500,"NHS DURHAM DALES, EASINGTON AND SEDGEFIELD CCG","00D"</t>
  </si>
  <si>
    <t>8980,"2018-10-01",10254.72,294951,10678,"NHS NORTH DURHAM CCG","00J"</t>
  </si>
  <si>
    <t>8981,"2018-10-01",10787.83,329508,10997,"NHS HARTLEPOOL AND STOCKTON-ON-TEES CCG","00K"</t>
  </si>
  <si>
    <t>8982,"2018-10-01",10880.16,307707,10228,"NHS NORTHUMBERLAND CCG","00L"</t>
  </si>
  <si>
    <t>8983,"2018-10-01",12023.78,349875,11725,"NHS SOUTH TEES CCG","00M"</t>
  </si>
  <si>
    <t>8984,"2018-10-01",5947.01,166358,5619,"NHS SOUTH TYNESIDE CCG","00N"</t>
  </si>
  <si>
    <t>8985,"2018-10-01",8787.82,254804,10883,"NHS SUNDERLAND CCG","00P"</t>
  </si>
  <si>
    <t>8986,"2018-10-01",3746.66,116682,3861,"NHS BLACKBURN WITH DARWEN CCG","00Q"</t>
  </si>
  <si>
    <t>8987,"2018-10-01",6413.53,192923,6638,"NHS BLACKPOOL CCG","00R"</t>
  </si>
  <si>
    <t>8988,"2018-10-01",10065.47,291707,9339,"NHS BOLTON CCG","00T"</t>
  </si>
  <si>
    <t>8989,"2018-10-01",6301.18,191975,5847,"NHS BURY CCG","00V"</t>
  </si>
  <si>
    <t>8990,"2018-10-01",5831.52,180610,5403,"NHS CHORLEY AND SOUTH RIBBLE CCG","00X"</t>
  </si>
  <si>
    <t>8991,"2018-10-01",6775.32,204805,6375,"NHS OLDHAM CCG","00Y"</t>
  </si>
  <si>
    <t>8992,"2018-10-01",9841.82,305339,9820,"NHS EAST LANCASHIRE CCG","01A"</t>
  </si>
  <si>
    <t>8993,"2018-10-01",6009.2,177976,5825,"NHS EASTERN CHESHIRE CCG","01C"</t>
  </si>
  <si>
    <t>8994,"2018-10-01",6508.53,185764,5947,"NHS HEYWOOD, MIDDLETON AND ROCHDALE CCG","01D"</t>
  </si>
  <si>
    <t>8995,"2018-10-01",5678.5,164548,5402,"NHS GREATER PRESTON CCG","01E"</t>
  </si>
  <si>
    <t>8996,"2018-10-01",5312.83,162844,4762,"NHS HALTON CCG","01F"</t>
  </si>
  <si>
    <t>8997,"2018-10-01",8482.78,250733,9776,"NHS SALFORD CCG","01G"</t>
  </si>
  <si>
    <t>8998,"2018-10-01",9101.86,275503,8737,"NHS NORTH CUMBRIA CCG","01H"</t>
  </si>
  <si>
    <t>8999,"2018-10-01",6063.98,179707,5780,"NHS KNOWSLEY CCG","01J"</t>
  </si>
  <si>
    <t>9000,"2018-10-01",8740.47,263250,8243,"NHS MORECAMBE BAY CCG","01K"</t>
  </si>
  <si>
    <t>9001,"2018-10-01",5619.51,162353,4884,"NHS SOUTH CHESHIRE CCG","01R"</t>
  </si>
  <si>
    <t>9002,"2018-10-01",5825.03,171438,5639,"NHS SOUTH SEFTON CCG","01T"</t>
  </si>
  <si>
    <t>9003,"2018-10-01",4418.72,120719,4199,"NHS SOUTHPORT AND FORMBY CCG","01V"</t>
  </si>
  <si>
    <t>9004,"2018-10-01",10850.69,333409,10600,"NHS STOCKPORT CCG","01W"</t>
  </si>
  <si>
    <t>9005,"2018-10-01",7878.83,238415,7673,"NHS ST HELENS CCG","01X"</t>
  </si>
  <si>
    <t>9006,"2018-10-01",8708.68,264137,8348,"NHS TAMESIDE AND GLOSSOP CCG","01Y"</t>
  </si>
  <si>
    <t>9007,"2018-10-01",6705.96,197349,7012,"NHS TRAFFORD CCG","02A"</t>
  </si>
  <si>
    <t>9008,"2018-10-01",3278.3,98171,3385,"NHS VALE ROYAL CCG","02D"</t>
  </si>
  <si>
    <t>9009,"2018-10-01",6930.72,204859,5777,"NHS WARRINGTON CCG","02E"</t>
  </si>
  <si>
    <t>9010,"2018-10-01",8470.97,255674,7588,"NHS WEST CHESHIRE CCG","02F"</t>
  </si>
  <si>
    <t>9011,"2018-10-01",2837.97,81361,2618,"NHS WEST LANCASHIRE CCG","02G"</t>
  </si>
  <si>
    <t>9012,"2018-10-01",11210.36,340514,10052,"NHS WIGAN BOROUGH CCG","02H"</t>
  </si>
  <si>
    <t>9013,"2018-10-01",5461.26,160650,5545,"NHS FYLDE AND WYRE CCG","02M"</t>
  </si>
  <si>
    <t>9014,"2018-10-01",3936.76,119872,3700,"NHS AIREDALE, WHARFEDALE AND CRAVEN CCG","02N"</t>
  </si>
  <si>
    <t>9015,"2018-10-01",9260.36,270029,9779,"NHS BARNSLEY CCG","02P"</t>
  </si>
  <si>
    <t>9016,"2018-10-01",3668.21,115542,3796,"NHS BASSETLAW CCG","02Q"</t>
  </si>
  <si>
    <t>9017,"2018-10-01",9687.49,268228,8844,"NHS BRADFORD DISTRICTS CCG","02R"</t>
  </si>
  <si>
    <t>9018,"2018-10-01",6410.94,183738,5934,"NHS CALDERDALE CCG","02T"</t>
  </si>
  <si>
    <t>9019,"2018-10-01",2476.58,59271,2188,"NHS BRADFORD CITY CCG","02W"</t>
  </si>
  <si>
    <t>9020,"2018-10-01",7919.76,232383,7480,"NHS DONCASTER CCG","02X"</t>
  </si>
  <si>
    <t>9021,"2018-10-01",6907.27,208708,6983,"NHS EAST RIDING OF YORKSHIRE CCG","02Y"</t>
  </si>
  <si>
    <t>9022,"2018-10-01",6070.32,163693,5181,"NHS GREATER HUDDERSFIELD CCG","03A"</t>
  </si>
  <si>
    <t>9023,"2018-10-01",3375.38,98366,3077,"NHS HAMBLETON, RICHMONDSHIRE AND WHITBY CCG","03D"</t>
  </si>
  <si>
    <t>9024,"2018-10-01",4774.07,138513,4070,"NHS HARROGATE AND RURAL DISTRICT CCG","03E"</t>
  </si>
  <si>
    <t>9025,"2018-10-01",6569.74,192180,7133,"NHS HULL CCG","03F"</t>
  </si>
  <si>
    <t>9026,"2018-10-01",3398.43,103001,3654,"NHS NORTH EAST LINCOLNSHIRE CCG","03H"</t>
  </si>
  <si>
    <t>9027,"2018-10-01",5074.1,142398,4688,"NHS NORTH KIRKLEES CCG","03J"</t>
  </si>
  <si>
    <t>9028,"2018-10-01",3934.31,118608,4053,"NHS NORTH LINCOLNSHIRE CCG","03K"</t>
  </si>
  <si>
    <t>9029,"2018-10-01",8529.48,260613,8105,"NHS ROTHERHAM CCG","03L"</t>
  </si>
  <si>
    <t>9030,"2018-10-01",3646.4,103556,3540,"NHS SCARBOROUGH AND RYEDALE CCG","03M"</t>
  </si>
  <si>
    <t>9031,"2018-10-01",17139.61,510353,16996,"NHS SHEFFIELD CCG","03N"</t>
  </si>
  <si>
    <t>9032,"2018-10-01",10255.06,313054,9676,"NHS VALE OF YORK CCG","03Q"</t>
  </si>
  <si>
    <t>9033,"2018-10-01",11199.73,335379,10177,"NHS WAKEFIELD CCG","03R"</t>
  </si>
  <si>
    <t>9034,"2018-10-01",6258.12,174518,6183,"NHS LINCOLNSHIRE EAST CCG","03T"</t>
  </si>
  <si>
    <t>9035,"2018-10-01",2325.62,70535,2267,"NHS CORBY CCG","03V"</t>
  </si>
  <si>
    <t>9036,"2018-10-01",8666.11,259424,7406,"NHS EAST LEICESTERSHIRE AND RUTLAND CCG","03W"</t>
  </si>
  <si>
    <t>9037,"2018-10-01",8371.49,248808,7709,"NHS LEICESTER CITY CCG","04C"</t>
  </si>
  <si>
    <t>9038,"2018-10-01",6416.72,179359,6432,"NHS LINCOLNSHIRE WEST CCG","04D"</t>
  </si>
  <si>
    <t>9039,"2018-10-01",5981.49,181919,6198,"NHS MANSFIELD AND ASHFIELD CCG","04E"</t>
  </si>
  <si>
    <t>9040,"2018-10-01",5685.2,168687,4607,"NHS MILTON KEYNES CCG","04F"</t>
  </si>
  <si>
    <t>9041,"2018-10-01",18542.62,553003,19023,"NHS NENE CCG","04G"</t>
  </si>
  <si>
    <t>9042,"2018-10-01",3722.35,114751,3593,"NHS NEWARK AND SHERWOOD CCG","04H"</t>
  </si>
  <si>
    <t>9043,"2018-10-01",8572.28,259388,7399,"NHS NOTTINGHAM CITY CCG","04K"</t>
  </si>
  <si>
    <t>9044,"2018-10-01",3379.16,101904,2819,"NHS NOTTINGHAM NORTH AND EAST CCG","04L"</t>
  </si>
  <si>
    <t>9045,"2018-10-01",2505.82,77986,1939,"NHS NOTTINGHAM WEST CCG","04M"</t>
  </si>
  <si>
    <t>9046,"2018-10-01",2558.74,78258,2315,"NHS RUSHCLIFFE CCG","04N"</t>
  </si>
  <si>
    <t>9047,"2018-10-01",2959.7,85009,2903,"NHS SOUTH WEST LINCOLNSHIRE CCG","04Q"</t>
  </si>
  <si>
    <t>9048,"2018-10-01",11087.83,330235,10290,"NHS WEST LEICESTERSHIRE CCG","04V"</t>
  </si>
  <si>
    <t>9049,"2018-10-01",3107.62,91853,2663,"NHS CANNOCK CHASE CCG","04Y"</t>
  </si>
  <si>
    <t>9050,"2018-10-01",10297.9,318136,10059,"NHS COVENTRY AND RUGBY CCG","05A"</t>
  </si>
  <si>
    <t>9051,"2018-10-01",10070.06,286970,7423,"NHS DUDLEY CCG","05C"</t>
  </si>
  <si>
    <t>9052,"2018-10-01",2691.06,84082,2611,"NHS EAST STAFFORDSHIRE CCG","05D"</t>
  </si>
  <si>
    <t>9053,"2018-10-01",5208.63,153783,4819,"NHS HEREFORDSHIRE CCG","05F"</t>
  </si>
  <si>
    <t>9054,"2018-10-01",5730.39,179884,5299,"NHS NORTH STAFFORDSHIRE CCG","05G"</t>
  </si>
  <si>
    <t>9055,"2018-10-01",4905.04,148999,4901,"NHS WARWICKSHIRE NORTH CCG","05H"</t>
  </si>
  <si>
    <t>9056,"2018-10-01",4575.17,138341,3376,"NHS REDDITCH AND BROMSGROVE CCG","05J"</t>
  </si>
  <si>
    <t>9057,"2018-10-01",9862.46,289287,8415,"NHS SANDWELL AND WEST BIRMINGHAM CCG","05L"</t>
  </si>
  <si>
    <t>9058,"2018-10-01",7816.55,229047,6403,"NHS SHROPSHIRE CCG","05N"</t>
  </si>
  <si>
    <t>9059,"2018-10-01",5759.23,173187,5209,"NHS SOUTH EAST STAFFORDSHIRE AND SEISDON PENINSULA CCG","05Q"</t>
  </si>
  <si>
    <t>9060,"2018-10-01",7847.38,224014,6886,"NHS SOUTH WARWICKSHIRE CCG","05R"</t>
  </si>
  <si>
    <t>9061,"2018-10-01",8267.96,248816,7986,"NHS SOUTH WORCESTERSHIRE CCG","05T"</t>
  </si>
  <si>
    <t>9062,"2018-10-01",3477.33,101308,3010,"NHS STAFFORD AND SURROUNDS CCG","05V"</t>
  </si>
  <si>
    <t>9063,"2018-10-01",7750.59,242470,7367,"NHS STOKE ON TRENT CCG","05W"</t>
  </si>
  <si>
    <t>9064,"2018-10-01",6267.07,189174,4678,"NHS TELFORD AND WREKIN CCG","05X"</t>
  </si>
  <si>
    <t>9065,"2018-10-01",7315.24,221261,6513,"NHS WALSALL CCG","05Y"</t>
  </si>
  <si>
    <t>9066,"2018-10-01",6741.19,190596,6090,"NHS WOLVERHAMPTON CCG","06A"</t>
  </si>
  <si>
    <t>9067,"2018-10-01",3796.32,114335,2962,"NHS WYRE FOREST CCG","06D"</t>
  </si>
  <si>
    <t>9068,"2018-10-01",10856.51,324728,9809,"NHS BEDFORDSHIRE CCG","06F"</t>
  </si>
  <si>
    <t>9069,"2018-10-01",24124.19,705248,23031,"NHS CAMBRIDGESHIRE AND PETERBOROUGH CCG","06H"</t>
  </si>
  <si>
    <t>9070,"2018-10-01",12673.42,359566,12035,"NHS EAST AND NORTH HERTFORDSHIRE CCG","06K"</t>
  </si>
  <si>
    <t>9071,"2018-10-01",11049.72,332004,10025,"NHS IPSWICH AND EAST SUFFOLK CCG","06L"</t>
  </si>
  <si>
    <t>9072,"2018-10-01",8692.65,257941,7318,"NHS GREAT YARMOUTH AND WAVENEY CCG","06M"</t>
  </si>
  <si>
    <t>9073,"2018-10-01",11265.23,341292,9913,"NHS HERTS VALLEYS CCG","06N"</t>
  </si>
  <si>
    <t>9074,"2018-10-01",3545.45,104286,2907,"NHS LUTON CCG","06P"</t>
  </si>
  <si>
    <t>9075,"2018-10-01",10414.83,304759,9896,"NHS MID ESSEX CCG","06Q"</t>
  </si>
  <si>
    <t>9076,"2018-10-01",11268.16,325388,10774,"NHS NORTH EAST ESSEX CCG","06T"</t>
  </si>
  <si>
    <t>9077,"2018-10-01",5906.59,156353,5458,"NHS NORTH NORFOLK CCG","06V"</t>
  </si>
  <si>
    <t>9078,"2018-10-01",7598.51,203852,6482,"NHS NORWICH CCG","06W"</t>
  </si>
  <si>
    <t>9079,"2018-10-01",5855.4,171258,5572,"NHS SOUTH NORFOLK CCG","06Y"</t>
  </si>
  <si>
    <t>9080,"2018-10-01",2944.29,89763,2983,"NHS THURROCK CCG","07G"</t>
  </si>
  <si>
    <t>9081,"2018-10-01",6032.09,180264,5843,"NHS WEST ESSEX CCG","07H"</t>
  </si>
  <si>
    <t>9082,"2018-10-01",5050.94,143830,4712,"NHS WEST NORFOLK CCG","07J"</t>
  </si>
  <si>
    <t>9083,"2018-10-01",7950.6,230193,7716,"NHS WEST SUFFOLK CCG","07K"</t>
  </si>
  <si>
    <t>9084,"2018-10-01",3144.3,89988,3285,"NHS BARKING AND DAGENHAM CCG","07L"</t>
  </si>
  <si>
    <t>9085,"2018-10-01",5986.97,162514,4846,"NHS BARNET CCG","07M"</t>
  </si>
  <si>
    <t>9086,"2018-10-01",4207.59,126135,3672,"NHS BEXLEY CCG","07N"</t>
  </si>
  <si>
    <t>9087,"2018-10-01",3730.49,107066,3431,"NHS BRENT CCG","07P"</t>
  </si>
  <si>
    <t>9088,"2018-10-01",5374.22,158086,3459,"NHS BROMLEY CCG","07Q"</t>
  </si>
  <si>
    <t>9089,"2018-10-01",4280.55,127720,3192,"NHS CAMDEN CCG","07R"</t>
  </si>
  <si>
    <t>9090,"2018-10-01",4572.97,139524,3391,"NHS CITY AND HACKNEY CCG","07T"</t>
  </si>
  <si>
    <t>9091,"2018-10-01",5865.21,172591,4852,"NHS CROYDON CCG","07V"</t>
  </si>
  <si>
    <t>9092,"2018-10-01",5750.48,159394,5141,"NHS EALING CCG","07W"</t>
  </si>
  <si>
    <t>9093,"2018-10-01",3696.17,111379,3794,"NHS ENFIELD CCG","07X"</t>
  </si>
  <si>
    <t>9094,"2018-10-01",4084.77,123396,4009,"NHS HOUNSLOW CCG","07Y"</t>
  </si>
  <si>
    <t>9095,"2018-10-01",4589.97,137123,4044,"NHS GREENWICH CCG","08A"</t>
  </si>
  <si>
    <t>9096,"2018-10-01",4097.76,122454,4096,"NHS HAMMERSMITH AND FULHAM CCG","08C"</t>
  </si>
  <si>
    <t>9097,"2018-10-01",4152.28,120596,3802,"NHS HARINGEY CCG","08D"</t>
  </si>
  <si>
    <t>9098,"2018-10-01",2910.36,89038,2759,"NHS HARROW CCG","08E"</t>
  </si>
  <si>
    <t>9099,"2018-10-01",3698.62,114071,3329,"NHS HAVERING CCG","08F"</t>
  </si>
  <si>
    <t>9100,"2018-10-01",3737.88,107612,3498,"NHS HILLINGDON CCG","08G"</t>
  </si>
  <si>
    <t>9101,"2018-10-01",4089.84,125528,2962,"NHS ISLINGTON CCG","08H"</t>
  </si>
  <si>
    <t>9102,"2018-10-01",4157.7,118264,3604,"NHS KINGSTON CCG","08J"</t>
  </si>
  <si>
    <t>9103,"2018-10-01",5882.46,173262,5479,"NHS LAMBETH CCG","08K"</t>
  </si>
  <si>
    <t>9104,"2018-10-01",4656.98,138156,3399,"NHS LEWISHAM CCG","08L"</t>
  </si>
  <si>
    <t>9105,"2018-10-01",3535.71,103791,4061,"NHS NEWHAM CCG","08M"</t>
  </si>
  <si>
    <t>9106,"2018-10-01",2917.99,79196,2461,"NHS REDBRIDGE CCG","08N"</t>
  </si>
  <si>
    <t>9107,"2018-10-01",3088.94,90777,2960,"NHS RICHMOND CCG","08P"</t>
  </si>
  <si>
    <t>9108,"2018-10-01",4469.72,126896,3858,"NHS SOUTHWARK CCG","08Q"</t>
  </si>
  <si>
    <t>9109,"2018-10-01",3655.57,92016,2999,"NHS MERTON CCG","08R"</t>
  </si>
  <si>
    <t>9110,"2018-10-01",3764.83,112814,3924,"NHS SUTTON CCG","08T"</t>
  </si>
  <si>
    <t>9111,"2018-10-01",5549.22,162668,6337,"NHS TOWER HAMLETS CCG","08V"</t>
  </si>
  <si>
    <t>9112,"2018-10-01",3856.15,107575,3081,"NHS WALTHAM FOREST CCG","08W"</t>
  </si>
  <si>
    <t>9113,"2018-10-01",6284.07,180546,5520,"NHS WANDSWORTH CCG","08X"</t>
  </si>
  <si>
    <t>9114,"2018-10-01",3558.56,96385,2587,"NHS WEST LONDON CCG","08Y"</t>
  </si>
  <si>
    <t>9115,"2018-10-01",2714.1,75764,2284,"NHS CENTRAL LONDON (WESTMINSTER) CCG","09A"</t>
  </si>
  <si>
    <t>9116,"2018-10-01",2872.06,83853,2376,"NHS ASHFORD CCG","09C"</t>
  </si>
  <si>
    <t>9117,"2018-10-01",9487.8,274020,8007,"NHS BRIGHTON AND HOVE CCG","09D"</t>
  </si>
  <si>
    <t>9118,"2018-10-01",5858.04,171124,4361,"NHS CANTERBURY AND COASTAL CCG","09E"</t>
  </si>
  <si>
    <t>9119,"2018-10-01",5270.85,146540,4119,"NHS EASTBOURNE, HAILSHAM AND SEAFORD CCG","09F"</t>
  </si>
  <si>
    <t>9120,"2018-10-01",15670.99,454708,12433,"NHS COASTAL WEST SUSSEX CCG","09G"</t>
  </si>
  <si>
    <t>9121,"2018-10-01",3049.85,90132,2568,"NHS CRAWLEY CCG","09H"</t>
  </si>
  <si>
    <t>9122,"2018-10-01",4956.74,142251,4443,"NHS DARTFORD, GRAVESHAM AND SWANLEY CCG","09J"</t>
  </si>
  <si>
    <t>9123,"2018-10-01",4023.03,119457,2949,"NHS EAST SURREY CCG","09L"</t>
  </si>
  <si>
    <t>9124,"2018-10-01",4348.66,133317,3547,"NHS GUILDFORD AND WAVERLEY CCG","09N"</t>
  </si>
  <si>
    <t>9125,"2018-10-01",4607.18,136974,4164,"NHS HASTINGS AND ROTHER CCG","09P"</t>
  </si>
  <si>
    <t>9126,"2018-10-01",6009.1,176572,5782,"NHS MEDWAY CCG","09W"</t>
  </si>
  <si>
    <t>9127,"2018-10-01",5790.88,170426,3954,"NHS HORSHAM AND MID SUSSEX CCG","09X"</t>
  </si>
  <si>
    <t>9128,"2018-10-01",6545.84,185062,4405,"NHS NORTH WEST SURREY CCG","09Y"</t>
  </si>
  <si>
    <t>9129,"2018-10-01",5264.96,156308,4008,"NHS SOUTH KENT COAST CCG","10A"</t>
  </si>
  <si>
    <t>9130,"2018-10-01",2008.73,63102,1715,"NHS SURREY HEATH CCG","10C"</t>
  </si>
  <si>
    <t>9131,"2018-10-01",2828.41,83551,2487,"NHS SWALE CCG","10D"</t>
  </si>
  <si>
    <t>9132,"2018-10-01",4147.73,124134,3582,"NHS THANET CCG","10E"</t>
  </si>
  <si>
    <t>9133,"2018-10-01",6991.81,198141,5655,"NHS NORTH HAMPSHIRE CCG","10J"</t>
  </si>
  <si>
    <t>9134,"2018-10-01",7406.42,223120,5075,"NHS FAREHAM AND GOSPORT CCG","10K"</t>
  </si>
  <si>
    <t>9135,"2018-10-01",4088.34,114650,3273,"NHS ISLE OF WIGHT CCG","10L"</t>
  </si>
  <si>
    <t>9136,"2018-10-01",16261.38,490743,14408,"NHS OXFORDSHIRE CCG","10Q"</t>
  </si>
  <si>
    <t>9137,"2018-10-01",7755.94,227862,5948,"NHS PORTSMOUTH CCG","10R"</t>
  </si>
  <si>
    <t>9138,"2018-10-01",9256.46,271444,6192,"NHS SOUTH EASTERN HAMPSHIRE CCG","10V"</t>
  </si>
  <si>
    <t>9139,"2018-10-01",10306.6,307119,7450,"NHS SOUTHAMPTON CCG","10X"</t>
  </si>
  <si>
    <t>9140,"2018-10-01",19335.44,572460,14512,"NHS WEST HAMPSHIRE CCG","11A"</t>
  </si>
  <si>
    <t>9141,"2018-10-01",4921.81,144145,4659,"NHS BATH AND NORTH EAST SOMERSET CCG","11E"</t>
  </si>
  <si>
    <t>9142,"2018-10-01",22605.29,686497,18557,"NHS DORSET CCG","11J"</t>
  </si>
  <si>
    <t>9143,"2018-10-01",16474.48,486561,14566,"NHS GLOUCESTERSHIRE CCG","11M"</t>
  </si>
  <si>
    <t>9144,"2018-10-01",15538.21,463974,14528,"NHS KERNOW CCG","11N"</t>
  </si>
  <si>
    <t>9145,"2018-10-01",10110.52,308341,8856,"NHS SOMERSET CCG","11X"</t>
  </si>
  <si>
    <t>9146,"2018-10-01",6050.82,183148,5889,"NHS SWINDON CCG","12D"</t>
  </si>
  <si>
    <t>9147,"2018-10-01",13849.07,407314,12349,"NHS WIRRAL CCG","12F"</t>
  </si>
  <si>
    <t>9148,"2018-10-01",16255.01,477148,17835,"NHS NEWCASTLE GATESHEAD CCG","13T"</t>
  </si>
  <si>
    <t>9149,"2018-10-01",16857.59,498135,17438,"NHS MANCHESTER CCG","14L"</t>
  </si>
  <si>
    <t>9150,"2018-10-01",10386.68,301267,8582,"NHS BUCKINGHAMSHIRE CCG","14Y"</t>
  </si>
  <si>
    <t>9151,"2018-10-01",13374.73,387077,11315,"NHS BERKSHIRE WEST CCG","15A"</t>
  </si>
  <si>
    <t>9152,"2018-10-01",29478.41,864764,25563,"NHS BRISTOL, NORTH SOMERSET AND SOUTH GLOUCESTERSHIRE CCG","15C"</t>
  </si>
  <si>
    <t>9153,"2018-10-01",7674.24,226113,6668,"NHS EAST BERKSHIRE CCG","15D"</t>
  </si>
  <si>
    <t>9154,"2018-10-01",30658.05,881801,24216,"NHS BIRMINGHAM AND SOLIHULL CCG","15E"</t>
  </si>
  <si>
    <t>9155,"2018-10-01",25022.08,718985,22446,"NHS LEEDS CCG","15F"</t>
  </si>
  <si>
    <t>9156,"2018-10-01",34328.08,1037604,28434,"NHS DERBY AND DERBYSHIRE CCG","15M"</t>
  </si>
  <si>
    <t>9157,"2018-10-01",32272.81,957395,28611,"NHS DEVON CCG","15N"</t>
  </si>
  <si>
    <t>9158,"2018-10-01",17728.02,522379,17243,"NHS LIVERPOOL CCG","99A"</t>
  </si>
  <si>
    <t>9159,"2018-10-01",7598.16,218537,7296,"NHS NORTH TYNESIDE CCG","99C"</t>
  </si>
  <si>
    <t>9160,"2018-10-01",5458.38,108215,4189,"NHS SOUTH LINCOLNSHIRE CCG","99D"</t>
  </si>
  <si>
    <t>9161,"2018-10-01",5771.56,171752,4842,"NHS BASILDON AND BRENTWOOD CCG","99E"</t>
  </si>
  <si>
    <t>9162,"2018-10-01",3718.22,108980,2963,"NHS CASTLE POINT AND ROCHFORD CCG","99F"</t>
  </si>
  <si>
    <t>9163,"2018-10-01",4407.43,130500,3671,"NHS SOUTHEND CCG","99G"</t>
  </si>
  <si>
    <t>9164,"2018-10-01",5814.25,165190,4195,"NHS SURREY DOWNS CCG","99H"</t>
  </si>
  <si>
    <t>9165,"2018-10-01",11000.51,326815,10842,"NHS WEST KENT CCG","99J"</t>
  </si>
  <si>
    <t>9166,"2018-10-01",3965.83,113890,3325,"NHS HIGH WEALD LEWES HAVENS CCG","99K"</t>
  </si>
  <si>
    <t>9167,"2018-10-01",5629.49,164557,4398,"NHS NORTH EAST HAMPSHIRE AND FARNHAM CCG","99M"</t>
  </si>
  <si>
    <t>9168,"2018-10-01",15074.32,442263,12805,"NHS WILTSHIRE CCG","99N"</t>
  </si>
  <si>
    <t>9169,"2018-11-01",4905.02,138809,4945,"NHS DARLINGTON CCG","00C"</t>
  </si>
  <si>
    <t>9170,"2018-11-01",11668.82,369398,13842,"NHS DURHAM DALES, EASINGTON AND SEDGEFIELD CCG","00D"</t>
  </si>
  <si>
    <t>9171,"2018-11-01",9689.69,297818,10704,"NHS NORTH DURHAM CCG","00J"</t>
  </si>
  <si>
    <t>9172,"2018-11-01",10161.81,331596,10941,"NHS HARTLEPOOL AND STOCKTON-ON-TEES CCG","00K"</t>
  </si>
  <si>
    <t>9173,"2018-11-01",10484.57,312672,10424,"NHS NORTHUMBERLAND CCG","00L"</t>
  </si>
  <si>
    <t>9174,"2018-11-01",11186.85,343702,11517,"NHS SOUTH TEES CCG","00M"</t>
  </si>
  <si>
    <t>9175,"2018-11-01",5691.14,166628,5649,"NHS SOUTH TYNESIDE CCG","00N"</t>
  </si>
  <si>
    <t>9176,"2018-11-01",8351.3,253781,10769,"NHS SUNDERLAND CCG","00P"</t>
  </si>
  <si>
    <t>9177,"2018-11-01",3665.96,119340,3901,"NHS BLACKBURN WITH DARWEN CCG","00Q"</t>
  </si>
  <si>
    <t>9178,"2018-11-01",5446.67,177915,6291,"NHS BLACKPOOL CCG","00R"</t>
  </si>
  <si>
    <t>9179,"2018-11-01",9167.86,289639,9184,"NHS BOLTON CCG","00T"</t>
  </si>
  <si>
    <t>9180,"2018-11-01",6010.5,193628,5873,"NHS BURY CCG","00V"</t>
  </si>
  <si>
    <t>9181,"2018-11-01",5693.45,179219,5356,"NHS CHORLEY AND SOUTH RIBBLE CCG","00X"</t>
  </si>
  <si>
    <t>9182,"2018-11-01",6450.04,203148,6357,"NHS OLDHAM CCG","00Y"</t>
  </si>
  <si>
    <t>9183,"2018-11-01",9170.77,305804,9743,"NHS EAST LANCASHIRE CCG","01A"</t>
  </si>
  <si>
    <t>9184,"2018-11-01",5542.6,178753,5782,"NHS EASTERN CHESHIRE CCG","01C"</t>
  </si>
  <si>
    <t>9185,"2018-11-01",5713.73,181439,5756,"NHS HEYWOOD, MIDDLETON AND ROCHDALE CCG","01D"</t>
  </si>
  <si>
    <t>9186,"2018-11-01",5228.82,157798,5112,"NHS GREATER PRESTON CCG","01E"</t>
  </si>
  <si>
    <t>9187,"2018-11-01",5046.33,164220,4827,"NHS HALTON CCG","01F"</t>
  </si>
  <si>
    <t>9188,"2018-11-01",7758.94,245529,9541,"NHS SALFORD CCG","01G"</t>
  </si>
  <si>
    <t>9189,"2018-11-01",8719.29,279641,8909,"NHS NORTH CUMBRIA CCG","01H"</t>
  </si>
  <si>
    <t>9190,"2018-11-01",5445.14,175979,5637,"NHS KNOWSLEY CCG","01J"</t>
  </si>
  <si>
    <t>9191,"2018-11-01",8329.06,275067,8626,"NHS MORECAMBE BAY CCG","01K"</t>
  </si>
  <si>
    <t>9192,"2018-11-01",5017.38,161094,4820,"NHS SOUTH CHESHIRE CCG","01R"</t>
  </si>
  <si>
    <t>9193,"2018-11-01",5215.29,169456,5592,"NHS SOUTH SEFTON CCG","01T"</t>
  </si>
  <si>
    <t>9194,"2018-11-01",3993.28,122072,4216,"NHS SOUTHPORT AND FORMBY CCG","01V"</t>
  </si>
  <si>
    <t>9195,"2018-11-01",9764.12,317278,10292,"NHS STOCKPORT CCG","01W"</t>
  </si>
  <si>
    <t>9196,"2018-11-01",7587.02,243148,7708,"NHS ST HELENS CCG","01X"</t>
  </si>
  <si>
    <t>9197,"2018-11-01",8363.53,268103,8493,"NHS TAMESIDE AND GLOSSOP CCG","01Y"</t>
  </si>
  <si>
    <t>9198,"2018-11-01",6283.39,194287,6827,"NHS TRAFFORD CCG","02A"</t>
  </si>
  <si>
    <t>9199,"2018-11-01",2854.5,92706,3227,"NHS VALE ROYAL CCG","02D"</t>
  </si>
  <si>
    <t>9200,"2018-11-01",6507.16,200623,5599,"NHS WARRINGTON CCG","02E"</t>
  </si>
  <si>
    <t>9201,"2018-11-01",8339.4,266776,7867,"NHS WEST CHESHIRE CCG","02F"</t>
  </si>
  <si>
    <t>9202,"2018-11-01",2782.34,81118,2559,"NHS WEST LANCASHIRE CCG","02G"</t>
  </si>
  <si>
    <t>9203,"2018-11-01",10717.45,349204,10201,"NHS WIGAN BOROUGH CCG","02H"</t>
  </si>
  <si>
    <t>9204,"2018-11-01",5124.62,157817,5385,"NHS FYLDE AND WYRE CCG","02M"</t>
  </si>
  <si>
    <t>9205,"2018-11-01",3876.22,123007,3671,"NHS AIREDALE, WHARFEDALE AND CRAVEN CCG","02N"</t>
  </si>
  <si>
    <t>9206,"2018-11-01",8348.05,261412,9558,"NHS BARNSLEY CCG","02P"</t>
  </si>
  <si>
    <t>9207,"2018-11-01",3409.58,114177,3731,"NHS BASSETLAW CCG","02Q"</t>
  </si>
  <si>
    <t>9208,"2018-11-01",8858.38,259861,8562,"NHS BRADFORD DISTRICTS CCG","02R"</t>
  </si>
  <si>
    <t>9209,"2018-11-01",5659.12,181494,5837,"NHS CALDERDALE CCG","02T"</t>
  </si>
  <si>
    <t>9210,"2018-11-01",2240.85,58882,2279,"NHS BRADFORD CITY CCG","02W"</t>
  </si>
  <si>
    <t>9211,"2018-11-01",7663.26,235085,7575,"NHS DONCASTER CCG","02X"</t>
  </si>
  <si>
    <t>9212,"2018-11-01",6508.93,208792,7001,"NHS EAST RIDING OF YORKSHIRE CCG","02Y"</t>
  </si>
  <si>
    <t>9213,"2018-11-01",5245.35,163316,5148,"NHS GREATER HUDDERSFIELD CCG","03A"</t>
  </si>
  <si>
    <t>9214,"2018-11-01",3031.17,95114,2992,"NHS HAMBLETON, RICHMONDSHIRE AND WHITBY CCG","03D"</t>
  </si>
  <si>
    <t>9215,"2018-11-01",4476,139296,4048,"NHS HARROGATE AND RURAL DISTRICT CCG","03E"</t>
  </si>
  <si>
    <t>9216,"2018-11-01",6278.99,196094,7281,"NHS HULL CCG","03F"</t>
  </si>
  <si>
    <t>9217,"2018-11-01",3153.51,101517,3536,"NHS NORTH EAST LINCOLNSHIRE CCG","03H"</t>
  </si>
  <si>
    <t>9218,"2018-11-01",4595.84,137053,4460,"NHS NORTH KIRKLEES CCG","03J"</t>
  </si>
  <si>
    <t>9219,"2018-11-01",3657.89,120639,4086,"NHS NORTH LINCOLNSHIRE CCG","03K"</t>
  </si>
  <si>
    <t>9220,"2018-11-01",7819.58,254189,7828,"NHS ROTHERHAM CCG","03L"</t>
  </si>
  <si>
    <t>9221,"2018-11-01",3349.17,103753,3517,"NHS SCARBOROUGH AND RYEDALE CCG","03M"</t>
  </si>
  <si>
    <t>9222,"2018-11-01",15463.15,497070,16358,"NHS SHEFFIELD CCG","03N"</t>
  </si>
  <si>
    <t>9223,"2018-11-01",9577.06,309752,9684,"NHS VALE OF YORK CCG","03Q"</t>
  </si>
  <si>
    <t>9224,"2018-11-01",10133.99,329644,9998,"NHS WAKEFIELD CCG","03R"</t>
  </si>
  <si>
    <t>9225,"2018-11-01",5671.9,168817,6064,"NHS LINCOLNSHIRE EAST CCG","03T"</t>
  </si>
  <si>
    <t>9226,"2018-11-01",1971.46,65269,2133,"NHS CORBY CCG","03V"</t>
  </si>
  <si>
    <t>9227,"2018-11-01",7839.04,255363,7337,"NHS EAST LEICESTERSHIRE AND RUTLAND CCG","03W"</t>
  </si>
  <si>
    <t>9228,"2018-11-01",7712.49,241969,7598,"NHS LEICESTER CITY CCG","04C"</t>
  </si>
  <si>
    <t>9229,"2018-11-01",6182.47,177264,6222,"NHS LINCOLNSHIRE WEST CCG","04D"</t>
  </si>
  <si>
    <t>9230,"2018-11-01",5552.69,178856,6072,"NHS MANSFIELD AND ASHFIELD CCG","04E"</t>
  </si>
  <si>
    <t>9231,"2018-11-01",5461.17,172812,4704,"NHS MILTON KEYNES CCG","04F"</t>
  </si>
  <si>
    <t>9232,"2018-11-01",17428.08,548175,18813,"NHS NENE CCG","04G"</t>
  </si>
  <si>
    <t>9233,"2018-11-01",3437.53,115910,3611,"NHS NEWARK AND SHERWOOD CCG","04H"</t>
  </si>
  <si>
    <t>9234,"2018-11-01",7652.67,252270,7230,"NHS NOTTINGHAM CITY CCG","04K"</t>
  </si>
  <si>
    <t>9235,"2018-11-01",3273.65,105696,2863,"NHS NOTTINGHAM NORTH AND EAST CCG","04L"</t>
  </si>
  <si>
    <t>9236,"2018-11-01",2334.9,77405,1927,"NHS NOTTINGHAM WEST CCG","04M"</t>
  </si>
  <si>
    <t>9237,"2018-11-01",2294.94,74037,2198,"NHS RUSHCLIFFE CCG","04N"</t>
  </si>
  <si>
    <t>9238,"2018-11-01",3104.74,87102,2975,"NHS SOUTH WEST LINCOLNSHIRE CCG","04Q"</t>
  </si>
  <si>
    <t>9239,"2018-11-01",10138.09,319928,9991,"NHS WEST LEICESTERSHIRE CCG","04V"</t>
  </si>
  <si>
    <t>9240,"2018-11-01",2781.38,88514,2567,"NHS CANNOCK CHASE CCG","04Y"</t>
  </si>
  <si>
    <t>9241,"2018-11-01",9813.99,315020,9982,"NHS COVENTRY AND RUGBY CCG","05A"</t>
  </si>
  <si>
    <t>9242,"2018-11-01",8974.37,272807,7052,"NHS DUDLEY CCG","05C"</t>
  </si>
  <si>
    <t>9243,"2018-11-01",2689.88,87029,2740,"NHS EAST STAFFORDSHIRE CCG","05D"</t>
  </si>
  <si>
    <t>9244,"2018-11-01",4590.7,146882,4544,"NHS HEREFORDSHIRE CCG","05F"</t>
  </si>
  <si>
    <t>9245,"2018-11-01",5127.44,167018,5056,"NHS NORTH STAFFORDSHIRE CCG","05G"</t>
  </si>
  <si>
    <t>9246,"2018-11-01",4539.1,146465,4854,"NHS WARWICKSHIRE NORTH CCG","05H"</t>
  </si>
  <si>
    <t>9247,"2018-11-01",4199.35,140506,3376,"NHS REDDITCH AND BROMSGROVE CCG","05J"</t>
  </si>
  <si>
    <t>9248,"2018-11-01",8899.06,283167,8175,"NHS SANDWELL AND WEST BIRMINGHAM CCG","05L"</t>
  </si>
  <si>
    <t>9249,"2018-11-01",6893.82,222581,6331,"NHS SHROPSHIRE CCG","05N"</t>
  </si>
  <si>
    <t>9250,"2018-11-01",5093.41,160735,4812,"NHS SOUTH EAST STAFFORDSHIRE AND SEISDON PENINSULA CCG","05Q"</t>
  </si>
  <si>
    <t>9251,"2018-11-01",7054.6,211533,6552,"NHS SOUTH WARWICKSHIRE CCG","05R"</t>
  </si>
  <si>
    <t>9252,"2018-11-01",7694.53,239740,7715,"NHS SOUTH WORCESTERSHIRE CCG","05T"</t>
  </si>
  <si>
    <t>9253,"2018-11-01",3275,101307,3048,"NHS STAFFORD AND SURROUNDS CCG","05V"</t>
  </si>
  <si>
    <t>9254,"2018-11-01",7391.53,247358,7485,"NHS STOKE ON TRENT CCG","05W"</t>
  </si>
  <si>
    <t>9255,"2018-11-01",5402.09,178154,4457,"NHS TELFORD AND WREKIN CCG","05X"</t>
  </si>
  <si>
    <t>9256,"2018-11-01",6562.26,215987,6365,"NHS WALSALL CCG","05Y"</t>
  </si>
  <si>
    <t>9257,"2018-11-01",5955.82,184276,5969,"NHS WOLVERHAMPTON CCG","06A"</t>
  </si>
  <si>
    <t>9258,"2018-11-01",3637.65,118580,3070,"NHS WYRE FOREST CCG","06D"</t>
  </si>
  <si>
    <t>9259,"2018-11-01",10207.92,326141,9834,"NHS BEDFORDSHIRE CCG","06F"</t>
  </si>
  <si>
    <t>9260,"2018-11-01",22412.97,714867,23321,"NHS CAMBRIDGESHIRE AND PETERBOROUGH CCG","06H"</t>
  </si>
  <si>
    <t>9261,"2018-11-01",11617.85,354876,11651,"NHS EAST AND NORTH HERTFORDSHIRE CCG","06K"</t>
  </si>
  <si>
    <t>9262,"2018-11-01",11038.83,354642,10488,"NHS IPSWICH AND EAST SUFFOLK CCG","06L"</t>
  </si>
  <si>
    <t>9263,"2018-11-01",8001.63,254922,7278,"NHS GREAT YARMOUTH AND WAVENEY CCG","06M"</t>
  </si>
  <si>
    <t>9264,"2018-11-01",10129.56,328558,9541,"NHS HERTS VALLEYS CCG","06N"</t>
  </si>
  <si>
    <t>9265,"2018-11-01",3026.9,97304,2708,"NHS LUTON CCG","06P"</t>
  </si>
  <si>
    <t>9266,"2018-11-01",9223.45,293924,9559,"NHS MID ESSEX CCG","06Q"</t>
  </si>
  <si>
    <t>9267,"2018-11-01",10440.74,319476,10666,"NHS NORTH EAST ESSEX CCG","06T"</t>
  </si>
  <si>
    <t>9268,"2018-11-01",5735.61,158546,5521,"NHS NORTH NORFOLK CCG","06V"</t>
  </si>
  <si>
    <t>9269,"2018-11-01",6754.05,205568,6466,"NHS NORWICH CCG","06W"</t>
  </si>
  <si>
    <t>9270,"2018-11-01",5164.52,159354,5255,"NHS SOUTH NORFOLK CCG","06Y"</t>
  </si>
  <si>
    <t>9271,"2018-11-01",2877.29,89158,2990,"NHS THURROCK CCG","07G"</t>
  </si>
  <si>
    <t>9272,"2018-11-01",5311.61,172742,5669,"NHS WEST ESSEX CCG","07H"</t>
  </si>
  <si>
    <t>9273,"2018-11-01",4585.16,144217,4777,"NHS WEST NORFOLK CCG","07J"</t>
  </si>
  <si>
    <t>9274,"2018-11-01",7246.45,227198,7621,"NHS WEST SUFFOLK CCG","07K"</t>
  </si>
  <si>
    <t>9275,"2018-11-01",2706.88,85487,3148,"NHS BARKING AND DAGENHAM CCG","07L"</t>
  </si>
  <si>
    <t>9276,"2018-11-01",5452.06,159863,4716,"NHS BARNET CCG","07M"</t>
  </si>
  <si>
    <t>9277,"2018-11-01",3787.02,117810,3440,"NHS BEXLEY CCG","07N"</t>
  </si>
  <si>
    <t>9278,"2018-11-01",3498.28,107886,3461,"NHS BRENT CCG","07P"</t>
  </si>
  <si>
    <t>9279,"2018-11-01",5183.78,154627,3352,"NHS BROMLEY CCG","07Q"</t>
  </si>
  <si>
    <t>9280,"2018-11-01",3892.92,127014,3246,"NHS CAMDEN CCG","07R"</t>
  </si>
  <si>
    <t>9281,"2018-11-01",4132.17,136742,3415,"NHS CITY AND HACKNEY CCG","07T"</t>
  </si>
  <si>
    <t>9282,"2018-11-01",5718.1,174301,4948,"NHS CROYDON CCG","07V"</t>
  </si>
  <si>
    <t>9283,"2018-11-01",5137.57,157497,5155,"NHS EALING CCG","07W"</t>
  </si>
  <si>
    <t>9284,"2018-11-01",3456.43,111218,3749,"NHS ENFIELD CCG","07X"</t>
  </si>
  <si>
    <t>9285,"2018-11-01",3966.11,125418,4018,"NHS HOUNSLOW CCG","07Y"</t>
  </si>
  <si>
    <t>9286,"2018-11-01",4111.25,133157,3837,"NHS GREENWICH CCG","08A"</t>
  </si>
  <si>
    <t>9287,"2018-11-01",3585.17,114764,3947,"NHS HAMMERSMITH AND FULHAM CCG","08C"</t>
  </si>
  <si>
    <t>9288,"2018-11-01",3326.73,107383,3480,"NHS HARINGEY CCG","08D"</t>
  </si>
  <si>
    <t>9289,"2018-11-01",2762.88,85379,2656,"NHS HARROW CCG","08E"</t>
  </si>
  <si>
    <t>9290,"2018-11-01",3488.29,116690,3477,"NHS HAVERING CCG","08F"</t>
  </si>
  <si>
    <t>9291,"2018-11-01",3681.56,109345,3552,"NHS HILLINGDON CCG","08G"</t>
  </si>
  <si>
    <t>9292,"2018-11-01",3730.02,120316,2811,"NHS ISLINGTON CCG","08H"</t>
  </si>
  <si>
    <t>9293,"2018-11-01",3838.91,119331,3494,"NHS KINGSTON CCG","08J"</t>
  </si>
  <si>
    <t>9294,"2018-11-01",5356.39,165571,5268,"NHS LAMBETH CCG","08K"</t>
  </si>
  <si>
    <t>9295,"2018-11-01",4203.02,131365,3296,"NHS LEWISHAM CCG","08L"</t>
  </si>
  <si>
    <t>9296,"2018-11-01",3195.24,102998,4005,"NHS NEWHAM CCG","08M"</t>
  </si>
  <si>
    <t>9297,"2018-11-01",2618.39,80720,2438,"NHS REDBRIDGE CCG","08N"</t>
  </si>
  <si>
    <t>9298,"2018-11-01",2928.33,92454,2931,"NHS RICHMOND CCG","08P"</t>
  </si>
  <si>
    <t>9299,"2018-11-01",4256.43,126337,3911,"NHS SOUTHWARK CCG","08Q"</t>
  </si>
  <si>
    <t>9300,"2018-11-01",3286.18,92836,2927,"NHS MERTON CCG","08R"</t>
  </si>
  <si>
    <t>9301,"2018-11-01",3685.69,115268,3884,"NHS SUTTON CCG","08T"</t>
  </si>
  <si>
    <t>9302,"2018-11-01",5104.78,159200,5813,"NHS TOWER HAMLETS CCG","08V"</t>
  </si>
  <si>
    <t>9303,"2018-11-01",3312.29,104675,2978,"NHS WALTHAM FOREST CCG","08W"</t>
  </si>
  <si>
    <t>9304,"2018-11-01",5804.27,177940,5315,"NHS WANDSWORTH CCG","08X"</t>
  </si>
  <si>
    <t>9305,"2018-11-01",3451.72,101175,2732,"NHS WEST LONDON CCG","08Y"</t>
  </si>
  <si>
    <t>9306,"2018-11-01",2646.84,79717,2370,"NHS CENTRAL LONDON (WESTMINSTER) CCG","09A"</t>
  </si>
  <si>
    <t>9307,"2018-11-01",2347.83,74692,2156,"NHS ASHFORD CCG","09C"</t>
  </si>
  <si>
    <t>9308,"2018-11-01",8873.01,265940,7608,"NHS BRIGHTON AND HOVE CCG","09D"</t>
  </si>
  <si>
    <t>9309,"2018-11-01",5396.1,169476,4295,"NHS CANTERBURY AND COASTAL CCG","09E"</t>
  </si>
  <si>
    <t>9310,"2018-11-01",4604.74,139363,3941,"NHS EASTBOURNE, HAILSHAM AND SEAFORD CCG","09F"</t>
  </si>
  <si>
    <t>9311,"2018-11-01",14017.1,440420,11986,"NHS COASTAL WEST SUSSEX CCG","09G"</t>
  </si>
  <si>
    <t>9312,"2018-11-01",2812.31,91049,2569,"NHS CRAWLEY CCG","09H"</t>
  </si>
  <si>
    <t>9313,"2018-11-01",4579.48,144045,4451,"NHS DARTFORD, GRAVESHAM AND SWANLEY CCG","09J"</t>
  </si>
  <si>
    <t>9314,"2018-11-01",3518.32,110463,2759,"NHS EAST SURREY CCG","09L"</t>
  </si>
  <si>
    <t>9315,"2018-11-01",4132.31,128902,3410,"NHS GUILDFORD AND WAVERLEY CCG","09N"</t>
  </si>
  <si>
    <t>9316,"2018-11-01",4074.2,131712,3993,"NHS HASTINGS AND ROTHER CCG","09P"</t>
  </si>
  <si>
    <t>9317,"2018-11-01",5345.78,169168,5554,"NHS MEDWAY CCG","09W"</t>
  </si>
  <si>
    <t>9318,"2018-11-01",5630.23,169234,3921,"NHS HORSHAM AND MID SUSSEX CCG","09X"</t>
  </si>
  <si>
    <t>9319,"2018-11-01",5884.43,182542,4284,"NHS NORTH WEST SURREY CCG","09Y"</t>
  </si>
  <si>
    <t>9320,"2018-11-01",4564.58,151611,3826,"NHS SOUTH KENT COAST CCG","10A"</t>
  </si>
  <si>
    <t>9321,"2018-11-01",1934.68,62792,1711,"NHS SURREY HEATH CCG","10C"</t>
  </si>
  <si>
    <t>9322,"2018-11-01",2397.71,79604,2361,"NHS SWALE CCG","10D"</t>
  </si>
  <si>
    <t>9323,"2018-11-01",3678.31,118943,3473,"NHS THANET CCG","10E"</t>
  </si>
  <si>
    <t>9324,"2018-11-01",5978.78,195394,5717,"NHS NORTH HAMPSHIRE CCG","10J"</t>
  </si>
  <si>
    <t>9325,"2018-11-01",7148.31,221762,5086,"NHS FAREHAM AND GOSPORT CCG","10K"</t>
  </si>
  <si>
    <t>9326,"2018-11-01",3984.18,112022,3274,"NHS ISLE OF WIGHT CCG","10L"</t>
  </si>
  <si>
    <t>9327,"2018-11-01",15486.72,504335,14609,"NHS OXFORDSHIRE CCG","10Q"</t>
  </si>
  <si>
    <t>9328,"2018-11-01",7220.51,226938,5922,"NHS PORTSMOUTH CCG","10R"</t>
  </si>
  <si>
    <t>9329,"2018-11-01",7735.66,244253,5630,"NHS SOUTH EASTERN HAMPSHIRE CCG","10V"</t>
  </si>
  <si>
    <t>9330,"2018-11-01",9748.35,307707,7397,"NHS SOUTHAMPTON CCG","10X"</t>
  </si>
  <si>
    <t>9331,"2018-11-01",18055.62,550399,14131,"NHS WEST HAMPSHIRE CCG","11A"</t>
  </si>
  <si>
    <t>9332,"2018-11-01",4770.71,144778,4611,"NHS BATH AND NORTH EAST SOMERSET CCG","11E"</t>
  </si>
  <si>
    <t>9333,"2018-11-01",21340.23,687754,18517,"NHS DORSET CCG","11J"</t>
  </si>
  <si>
    <t>9334,"2018-11-01",14983.55,471454,14260,"NHS GLOUCESTERSHIRE CCG","11M"</t>
  </si>
  <si>
    <t>9335,"2018-11-01",14182.72,458077,14205,"NHS KERNOW CCG","11N"</t>
  </si>
  <si>
    <t>9336,"2018-11-01",9473.04,306733,8818,"NHS SOMERSET CCG","11X"</t>
  </si>
  <si>
    <t>9337,"2018-11-01",5889.74,179226,5718,"NHS SWINDON CCG","12D"</t>
  </si>
  <si>
    <t>9338,"2018-11-01",13016.47,407945,12250,"NHS WIRRAL CCG","12F"</t>
  </si>
  <si>
    <t>9339,"2018-11-01",14748.54,464620,17110,"NHS NEWCASTLE GATESHEAD CCG","13T"</t>
  </si>
  <si>
    <t>9340,"2018-11-01",15606.87,490523,17197,"NHS MANCHESTER CCG","14L"</t>
  </si>
  <si>
    <t>9341,"2018-11-01",9920.15,305182,8557,"NHS BUCKINGHAMSHIRE CCG","14Y"</t>
  </si>
  <si>
    <t>9342,"2018-11-01",12150.21,370878,10791,"NHS BERKSHIRE WEST CCG","15A"</t>
  </si>
  <si>
    <t>9343,"2018-11-01",26645.35,841004,24975,"NHS BRISTOL, NORTH SOMERSET AND SOUTH GLOUCESTERSHIRE CCG","15C"</t>
  </si>
  <si>
    <t>9344,"2018-11-01",7478.74,227229,6654,"NHS EAST BERKSHIRE CCG","15D"</t>
  </si>
  <si>
    <t>9345,"2018-11-01",27705.96,848911,23383,"NHS BIRMINGHAM AND SOLIHULL CCG","15E"</t>
  </si>
  <si>
    <t>9346,"2018-11-01",22978.75,707642,21697,"NHS LEEDS CCG","15F"</t>
  </si>
  <si>
    <t>9347,"2018-11-01",31921.14,1027865,28118,"NHS DERBY AND DERBYSHIRE CCG","15M"</t>
  </si>
  <si>
    <t>9348,"2018-11-01",30435.34,963420,28730,"NHS DEVON CCG","15N"</t>
  </si>
  <si>
    <t>9349,"2018-11-01",16748.09,522804,17073,"NHS LIVERPOOL CCG","99A"</t>
  </si>
  <si>
    <t>9350,"2018-11-01",6751.09,208228,7180,"NHS NORTH TYNESIDE CCG","99C"</t>
  </si>
  <si>
    <t>9351,"2018-11-01",4918.63,111373,4244,"NHS SOUTH LINCOLNSHIRE CCG","99D"</t>
  </si>
  <si>
    <t>9352,"2018-11-01",5584.46,165708,4697,"NHS BASILDON AND BRENTWOOD CCG","99E"</t>
  </si>
  <si>
    <t>9353,"2018-11-01",3388.19,108420,2958,"NHS CASTLE POINT AND ROCHFORD CCG","99F"</t>
  </si>
  <si>
    <t>9354,"2018-11-01",4460.09,131360,3639,"NHS SOUTHEND CCG","99G"</t>
  </si>
  <si>
    <t>9355,"2018-11-01",5369.13,162106,4073,"NHS SURREY DOWNS CCG","99H"</t>
  </si>
  <si>
    <t>9356,"2018-11-01",10347.58,331361,10834,"NHS WEST KENT CCG","99J"</t>
  </si>
  <si>
    <t>9357,"2018-11-01",3586.61,113641,3303,"NHS HIGH WEALD LEWES HAVENS CCG","99K"</t>
  </si>
  <si>
    <t>9358,"2018-11-01",5058.59,157450,4227,"NHS NORTH EAST HAMPSHIRE AND FARNHAM CCG","99M"</t>
  </si>
  <si>
    <t>9359,"2018-11-01",13933.81,441719,12841,"NHS WILTSHIRE CCG","99N"</t>
  </si>
  <si>
    <t>9360,"2018-12-01",4560.68,135124,4902,"NHS DARLINGTON CCG","00C"</t>
  </si>
  <si>
    <t>9361,"2018-12-01",12021.29,374233,14020,"NHS DURHAM DALES, EASINGTON AND SEDGEFIELD CCG","00D"</t>
  </si>
  <si>
    <t>9362,"2018-12-01",9939.4,292330,10376,"NHS NORTH DURHAM CCG","00J"</t>
  </si>
  <si>
    <t>9363,"2018-12-01",9951.21,325612,10676,"NHS HARTLEPOOL AND STOCKTON-ON-TEES CCG","00K"</t>
  </si>
  <si>
    <t>9364,"2018-12-01",10151.71,305902,10136,"NHS NORTHUMBERLAND CCG","00L"</t>
  </si>
  <si>
    <t>9365,"2018-12-01",11368.54,350893,11729,"NHS SOUTH TEES CCG","00M"</t>
  </si>
  <si>
    <t>9366,"2018-12-01",5737.11,161955,5336,"NHS SOUTH TYNESIDE CCG","00N"</t>
  </si>
  <si>
    <t>9367,"2018-12-01",8165.2,252664,10741,"NHS SUNDERLAND CCG","00P"</t>
  </si>
  <si>
    <t>9368,"2018-12-01",3340.13,111373,3623,"NHS BLACKBURN WITH DARWEN CCG","00Q"</t>
  </si>
  <si>
    <t>9369,"2018-12-01",5532.49,177027,6037,"NHS BLACKPOOL CCG","00R"</t>
  </si>
  <si>
    <t>9370,"2018-12-01",9051.04,272489,8676,"NHS BOLTON CCG","00T"</t>
  </si>
  <si>
    <t>9371,"2018-12-01",5761.91,187225,5614,"NHS BURY CCG","00V"</t>
  </si>
  <si>
    <t>9372,"2018-12-01",5225.39,175358,5242,"NHS CHORLEY AND SOUTH RIBBLE CCG","00X"</t>
  </si>
  <si>
    <t>9373,"2018-12-01",6080.34,197141,6034,"NHS OLDHAM CCG","00Y"</t>
  </si>
  <si>
    <t>9374,"2018-12-01",9016.27,299558,9517,"NHS EAST LANCASHIRE CCG","01A"</t>
  </si>
  <si>
    <t>9375,"2018-12-01",5848.43,183007,5803,"NHS EASTERN CHESHIRE CCG","01C"</t>
  </si>
  <si>
    <t>9376,"2018-12-01",5597.67,176491,5602,"NHS HEYWOOD, MIDDLETON AND ROCHDALE CCG","01D"</t>
  </si>
  <si>
    <t>9377,"2018-12-01",5321.17,161525,5231,"NHS GREATER PRESTON CCG","01E"</t>
  </si>
  <si>
    <t>9378,"2018-12-01",4864.35,156817,4616,"NHS HALTON CCG","01F"</t>
  </si>
  <si>
    <t>9379,"2018-12-01",7494.08,235916,9020,"NHS SALFORD CCG","01G"</t>
  </si>
  <si>
    <t>9380,"2018-12-01",8814.64,280321,8866,"NHS NORTH CUMBRIA CCG","01H"</t>
  </si>
  <si>
    <t>9381,"2018-12-01",5162.42,169902,5457,"NHS KNOWSLEY CCG","01J"</t>
  </si>
  <si>
    <t>9382,"2018-12-01",8354.04,271652,8395,"NHS MORECAMBE BAY CCG","01K"</t>
  </si>
  <si>
    <t>9383,"2018-12-01",5024.15,153914,4619,"NHS SOUTH CHESHIRE CCG","01R"</t>
  </si>
  <si>
    <t>9384,"2018-12-01",5052.7,160429,5307,"NHS SOUTH SEFTON CCG","01T"</t>
  </si>
  <si>
    <t>9385,"2018-12-01",4101.72,120516,4165,"NHS SOUTHPORT AND FORMBY CCG","01V"</t>
  </si>
  <si>
    <t>9386,"2018-12-01",10028.13,324208,10482,"NHS STOCKPORT CCG","01W"</t>
  </si>
  <si>
    <t>9387,"2018-12-01",7197.67,235347,7465,"NHS ST HELENS CCG","01X"</t>
  </si>
  <si>
    <t>9388,"2018-12-01",8006.85,260088,8182,"NHS TAMESIDE AND GLOSSOP CCG","01Y"</t>
  </si>
  <si>
    <t>9389,"2018-12-01",6103.54,188421,6561,"NHS TRAFFORD CCG","02A"</t>
  </si>
  <si>
    <t>9390,"2018-12-01",2902.8,93524,3285,"NHS VALE ROYAL CCG","02D"</t>
  </si>
  <si>
    <t>9391,"2018-12-01",6219.26,194290,5448,"NHS WARRINGTON CCG","02E"</t>
  </si>
  <si>
    <t>9392,"2018-12-01",8214.89,259073,7571,"NHS WEST CHESHIRE CCG","02F"</t>
  </si>
  <si>
    <t>9393,"2018-12-01",2788.64,79668,2481,"NHS WEST LANCASHIRE CCG","02G"</t>
  </si>
  <si>
    <t>9394,"2018-12-01",10344.18,333347,9746,"NHS WIGAN BOROUGH CCG","02H"</t>
  </si>
  <si>
    <t>9395,"2018-12-01",5150.49,163986,5601,"NHS FYLDE AND WYRE CCG","02M"</t>
  </si>
  <si>
    <t>9396,"2018-12-01",3909.04,118208,3601,"NHS AIREDALE, WHARFEDALE AND CRAVEN CCG","02N"</t>
  </si>
  <si>
    <t>9397,"2018-12-01",8393.49,259645,9470,"NHS BARNSLEY CCG","02P"</t>
  </si>
  <si>
    <t>9398,"2018-12-01",3337.4,111286,3647,"NHS BASSETLAW CCG","02Q"</t>
  </si>
  <si>
    <t>9399,"2018-12-01",8841.81,265439,8566,"NHS BRADFORD DISTRICTS CCG","02R"</t>
  </si>
  <si>
    <t>9400,"2018-12-01",5474.34,173014,5492,"NHS CALDERDALE CCG","02T"</t>
  </si>
  <si>
    <t>9401,"2018-12-01",2023.9,52208,2067,"NHS BRADFORD CITY CCG","02W"</t>
  </si>
  <si>
    <t>9402,"2018-12-01",7712.7,235298,7479,"NHS DONCASTER CCG","02X"</t>
  </si>
  <si>
    <t>9403,"2018-12-01",6543.78,210274,7002,"NHS EAST RIDING OF YORKSHIRE CCG","02Y"</t>
  </si>
  <si>
    <t>9404,"2018-12-01",5257.94,162635,4942,"NHS GREATER HUDDERSFIELD CCG","03A"</t>
  </si>
  <si>
    <t>9405,"2018-12-01",3353.45,98447,3074,"NHS HAMBLETON, RICHMONDSHIRE AND WHITBY CCG","03D"</t>
  </si>
  <si>
    <t>9406,"2018-12-01",4412.68,137598,4003,"NHS HARROGATE AND RURAL DISTRICT CCG","03E"</t>
  </si>
  <si>
    <t>9407,"2018-12-01",6445.49,196085,7222,"NHS HULL CCG","03F"</t>
  </si>
  <si>
    <t>9408,"2018-12-01",3128.21,100840,3543,"NHS NORTH EAST LINCOLNSHIRE CCG","03H"</t>
  </si>
  <si>
    <t>9409,"2018-12-01",4568.79,132598,4334,"NHS NORTH KIRKLEES CCG","03J"</t>
  </si>
  <si>
    <t>9410,"2018-12-01",3524.65,116041,3919,"NHS NORTH LINCOLNSHIRE CCG","03K"</t>
  </si>
  <si>
    <t>9411,"2018-12-01",7974.76,257234,7932,"NHS ROTHERHAM CCG","03L"</t>
  </si>
  <si>
    <t>9412,"2018-12-01",3341.36,103844,3525,"NHS SCARBOROUGH AND RYEDALE CCG","03M"</t>
  </si>
  <si>
    <t>9413,"2018-12-01",15643.94,490396,16119,"NHS SHEFFIELD CCG","03N"</t>
  </si>
  <si>
    <t>9414,"2018-12-01",9518.48,309858,9616,"NHS VALE OF YORK CCG","03Q"</t>
  </si>
  <si>
    <t>9415,"2018-12-01",10112.7,324587,9756,"NHS WAKEFIELD CCG","03R"</t>
  </si>
  <si>
    <t>9416,"2018-12-01",5575.17,165498,5853,"NHS LINCOLNSHIRE EAST CCG","03T"</t>
  </si>
  <si>
    <t>9417,"2018-12-01",2000.62,67361,2183,"NHS CORBY CCG","03V"</t>
  </si>
  <si>
    <t>9418,"2018-12-01",8055.46,259147,7357,"NHS EAST LEICESTERSHIRE AND RUTLAND CCG","03W"</t>
  </si>
  <si>
    <t>9419,"2018-12-01",7760.39,238930,7405,"NHS LEICESTER CITY CCG","04C"</t>
  </si>
  <si>
    <t>9420,"2018-12-01",6150.2,174113,6224,"NHS LINCOLNSHIRE WEST CCG","04D"</t>
  </si>
  <si>
    <t>9421,"2018-12-01",5424.39,176152,5966,"NHS MANSFIELD AND ASHFIELD CCG","04E"</t>
  </si>
  <si>
    <t>9422,"2018-12-01",5472.81,170490,4632,"NHS MILTON KEYNES CCG","04F"</t>
  </si>
  <si>
    <t>9423,"2018-12-01",17258.29,543018,18616,"NHS NENE CCG","04G"</t>
  </si>
  <si>
    <t>9424,"2018-12-01",3520.15,115122,3583,"NHS NEWARK AND SHERWOOD CCG","04H"</t>
  </si>
  <si>
    <t>9425,"2018-12-01",7735.64,254697,7178,"NHS NOTTINGHAM CITY CCG","04K"</t>
  </si>
  <si>
    <t>9426,"2018-12-01",3373.15,104789,2852,"NHS NOTTINGHAM NORTH AND EAST CCG","04L"</t>
  </si>
  <si>
    <t>9427,"2018-12-01",2232.04,75074,1822,"NHS NOTTINGHAM WEST CCG","04M"</t>
  </si>
  <si>
    <t>9428,"2018-12-01",2393.26,78483,2300,"NHS RUSHCLIFFE CCG","04N"</t>
  </si>
  <si>
    <t>9429,"2018-12-01",2903.12,86748,2899,"NHS SOUTH WEST LINCOLNSHIRE CCG","04Q"</t>
  </si>
  <si>
    <t>9430,"2018-12-01",10249.97,317657,9852,"NHS WEST LEICESTERSHIRE CCG","04V"</t>
  </si>
  <si>
    <t>9431,"2018-12-01",2850.08,90763,2601,"NHS CANNOCK CHASE CCG","04Y"</t>
  </si>
  <si>
    <t>9432,"2018-12-01",9510.38,308866,9653,"NHS COVENTRY AND RUGBY CCG","05A"</t>
  </si>
  <si>
    <t>9433,"2018-12-01",9353.34,280983,7173,"NHS DUDLEY CCG","05C"</t>
  </si>
  <si>
    <t>9434,"2018-12-01",2621.41,85961,2632,"NHS EAST STAFFORDSHIRE CCG","05D"</t>
  </si>
  <si>
    <t>9435,"2018-12-01",4553.3,144509,4428,"NHS HEREFORDSHIRE CCG","05F"</t>
  </si>
  <si>
    <t>9436,"2018-12-01",5233.33,175850,5239,"NHS NORTH STAFFORDSHIRE CCG","05G"</t>
  </si>
  <si>
    <t>9437,"2018-12-01",4614.46,150485,4942,"NHS WARWICKSHIRE NORTH CCG","05H"</t>
  </si>
  <si>
    <t>9438,"2018-12-01",4491.92,143816,3439,"NHS REDDITCH AND BROMSGROVE CCG","05J"</t>
  </si>
  <si>
    <t>9439,"2018-12-01",9016.05,277099,7956,"NHS SANDWELL AND WEST BIRMINGHAM CCG","05L"</t>
  </si>
  <si>
    <t>9440,"2018-12-01",7094.55,227590,6319,"NHS SHROPSHIRE CCG","05N"</t>
  </si>
  <si>
    <t>9441,"2018-12-01",5367,170583,5162,"NHS SOUTH EAST STAFFORDSHIRE AND SEISDON PENINSULA CCG","05Q"</t>
  </si>
  <si>
    <t>9442,"2018-12-01",6841.57,216968,6686,"NHS SOUTH WARWICKSHIRE CCG","05R"</t>
  </si>
  <si>
    <t>9443,"2018-12-01",7608.56,245080,7844,"NHS SOUTH WORCESTERSHIRE CCG","05T"</t>
  </si>
  <si>
    <t>9444,"2018-12-01",3429.16,100818,3017,"NHS STAFFORD AND SURROUNDS CCG","05V"</t>
  </si>
  <si>
    <t>9445,"2018-12-01",7052.25,239011,7255,"NHS STOKE ON TRENT CCG","05W"</t>
  </si>
  <si>
    <t>9446,"2018-12-01",5718.35,182360,4684,"NHS TELFORD AND WREKIN CCG","05X"</t>
  </si>
  <si>
    <t>9447,"2018-12-01",6613.1,215167,6257,"NHS WALSALL CCG","05Y"</t>
  </si>
  <si>
    <t>9448,"2018-12-01",6131.11,182284,5726,"NHS WOLVERHAMPTON CCG","06A"</t>
  </si>
  <si>
    <t>9449,"2018-12-01",3603.09,115703,2963,"NHS WYRE FOREST CCG","06D"</t>
  </si>
  <si>
    <t>9450,"2018-12-01",10458.13,330840,9905,"NHS BEDFORDSHIRE CCG","06F"</t>
  </si>
  <si>
    <t>9451,"2018-12-01",22045.76,695974,22523,"NHS CAMBRIDGESHIRE AND PETERBOROUGH CCG","06H"</t>
  </si>
  <si>
    <t>9452,"2018-12-01",12214.87,358423,11823,"NHS EAST AND NORTH HERTFORDSHIRE CCG","06K"</t>
  </si>
  <si>
    <t>9453,"2018-12-01",10356.53,332505,9877,"NHS IPSWICH AND EAST SUFFOLK CCG","06L"</t>
  </si>
  <si>
    <t>9454,"2018-12-01",8256.69,255192,7098,"NHS GREAT YARMOUTH AND WAVENEY CCG","06M"</t>
  </si>
  <si>
    <t>9455,"2018-12-01",10375.5,334134,9533,"NHS HERTS VALLEYS CCG","06N"</t>
  </si>
  <si>
    <t>9456,"2018-12-01",3374.77,103790,2867,"NHS LUTON CCG","06P"</t>
  </si>
  <si>
    <t>9457,"2018-12-01",9721.45,303856,9880,"NHS MID ESSEX CCG","06Q"</t>
  </si>
  <si>
    <t>9458,"2018-12-01",10542.76,323502,10813,"NHS NORTH EAST ESSEX CCG","06T"</t>
  </si>
  <si>
    <t>9459,"2018-12-01",5715.58,157458,5440,"NHS NORTH NORFOLK CCG","06V"</t>
  </si>
  <si>
    <t>9460,"2018-12-01",6755.65,200440,6399,"NHS NORWICH CCG","06W"</t>
  </si>
  <si>
    <t>9461,"2018-12-01",5312.68,166048,5412,"NHS SOUTH NORFOLK CCG","06Y"</t>
  </si>
  <si>
    <t>9462,"2018-12-01",2863.37,90119,2972,"NHS THURROCK CCG","07G"</t>
  </si>
  <si>
    <t>9463,"2018-12-01",5609.52,180893,5895,"NHS WEST ESSEX CCG","07H"</t>
  </si>
  <si>
    <t>9464,"2018-12-01",4964.87,146179,4777,"NHS WEST NORFOLK CCG","07J"</t>
  </si>
  <si>
    <t>9465,"2018-12-01",7470.08,228859,7668,"NHS WEST SUFFOLK CCG","07K"</t>
  </si>
  <si>
    <t>9466,"2018-12-01",2766.5,85881,3090,"NHS BARKING AND DAGENHAM CCG","07L"</t>
  </si>
  <si>
    <t>9467,"2018-12-01",5389.51,162305,4734,"NHS BARNET CCG","07M"</t>
  </si>
  <si>
    <t>9468,"2018-12-01",3873.74,118505,3508,"NHS BEXLEY CCG","07N"</t>
  </si>
  <si>
    <t>9469,"2018-12-01",3315.15,101681,3225,"NHS BRENT CCG","07P"</t>
  </si>
  <si>
    <t>9470,"2018-12-01",4753.8,152850,3322,"NHS BROMLEY CCG","07Q"</t>
  </si>
  <si>
    <t>9471,"2018-12-01",3753.86,124917,3102,"NHS CAMDEN CCG","07R"</t>
  </si>
  <si>
    <t>9472,"2018-12-01",4246.7,139455,3325,"NHS CITY AND HACKNEY CCG","07T"</t>
  </si>
  <si>
    <t>9473,"2018-12-01",5474.46,174677,4786,"NHS CROYDON CCG","07V"</t>
  </si>
  <si>
    <t>9474,"2018-12-01",5170.54,153567,4967,"NHS EALING CCG","07W"</t>
  </si>
  <si>
    <t>9475,"2018-12-01",3403.57,108307,3619,"NHS ENFIELD CCG","07X"</t>
  </si>
  <si>
    <t>9476,"2018-12-01",3769.13,119615,3846,"NHS HOUNSLOW CCG","07Y"</t>
  </si>
  <si>
    <t>9477,"2018-12-01",3998.32,128028,3751,"NHS GREENWICH CCG","08A"</t>
  </si>
  <si>
    <t>9478,"2018-12-01",3891.71,120463,4020,"NHS HAMMERSMITH AND FULHAM CCG","08C"</t>
  </si>
  <si>
    <t>9479,"2018-12-01",3602.53,110412,3492,"NHS HARINGEY CCG","08D"</t>
  </si>
  <si>
    <t>9480,"2018-12-01",2630.51,86017,2691,"NHS HARROW CCG","08E"</t>
  </si>
  <si>
    <t>9481,"2018-12-01",3613.49,119428,3458,"NHS HAVERING CCG","08F"</t>
  </si>
  <si>
    <t>9482,"2018-12-01",3352.19,101697,3330,"NHS HILLINGDON CCG","08G"</t>
  </si>
  <si>
    <t>9483,"2018-12-01",3848.41,122307,2777,"NHS ISLINGTON CCG","08H"</t>
  </si>
  <si>
    <t>9484,"2018-12-01",3481.25,107835,3253,"NHS KINGSTON CCG","08J"</t>
  </si>
  <si>
    <t>9485,"2018-12-01",5298.44,169339,5273,"NHS LAMBETH CCG","08K"</t>
  </si>
  <si>
    <t>9486,"2018-12-01",4191.43,135423,3243,"NHS LEWISHAM CCG","08L"</t>
  </si>
  <si>
    <t>9487,"2018-12-01",3174.29,97916,3873,"NHS NEWHAM CCG","08M"</t>
  </si>
  <si>
    <t>9488,"2018-12-01",2672.39,80680,2434,"NHS REDBRIDGE CCG","08N"</t>
  </si>
  <si>
    <t>9489,"2018-12-01",2862.47,90856,2855,"NHS RICHMOND CCG","08P"</t>
  </si>
  <si>
    <t>9490,"2018-12-01",4038.59,124719,3873,"NHS SOUTHWARK CCG","08Q"</t>
  </si>
  <si>
    <t>9491,"2018-12-01",3189.41,87414,2775,"NHS MERTON CCG","08R"</t>
  </si>
  <si>
    <t>9492,"2018-12-01",3593.53,115249,3869,"NHS SUTTON CCG","08T"</t>
  </si>
  <si>
    <t>9493,"2018-12-01",4862.04,151424,5655,"NHS TOWER HAMLETS CCG","08V"</t>
  </si>
  <si>
    <t>9494,"2018-12-01",3296.83,104838,2954,"NHS WALTHAM FOREST CCG","08W"</t>
  </si>
  <si>
    <t>9495,"2018-12-01",5550.56,172468,5203,"NHS WANDSWORTH CCG","08X"</t>
  </si>
  <si>
    <t>9496,"2018-12-01",3420.75,99821,2703,"NHS WEST LONDON CCG","08Y"</t>
  </si>
  <si>
    <t>9497,"2018-12-01",2728.53,78867,2320,"NHS CENTRAL LONDON (WESTMINSTER) CCG","09A"</t>
  </si>
  <si>
    <t>9498,"2018-12-01",2617.64,83190,2407,"NHS ASHFORD CCG","09C"</t>
  </si>
  <si>
    <t>9499,"2018-12-01",9104.73,273391,7786,"NHS BRIGHTON AND HOVE CCG","09D"</t>
  </si>
  <si>
    <t>9500,"2018-12-01",5374.5,168057,4249,"NHS CANTERBURY AND COASTAL CCG","09E"</t>
  </si>
  <si>
    <t>9501,"2018-12-01",4842.41,147527,4086,"NHS EASTBOURNE, HAILSHAM AND SEAFORD CCG","09F"</t>
  </si>
  <si>
    <t>9502,"2018-12-01",14419.47,443886,11923,"NHS COASTAL WEST SUSSEX CCG","09G"</t>
  </si>
  <si>
    <t>9503,"2018-12-01",2863.39,89266,2517,"NHS CRAWLEY CCG","09H"</t>
  </si>
  <si>
    <t>9504,"2018-12-01",4403.1,135423,4214,"NHS DARTFORD, GRAVESHAM AND SWANLEY CCG","09J"</t>
  </si>
  <si>
    <t>9505,"2018-12-01",3588.13,117333,2928,"NHS EAST SURREY CCG","09L"</t>
  </si>
  <si>
    <t>9506,"2018-12-01",4025.52,133793,3496,"NHS GUILDFORD AND WAVERLEY CCG","09N"</t>
  </si>
  <si>
    <t>9507,"2018-12-01",4316.91,134332,4099,"NHS HASTINGS AND ROTHER CCG","09P"</t>
  </si>
  <si>
    <t>9508,"2018-12-01",5539.66,172946,5610,"NHS MEDWAY CCG","09W"</t>
  </si>
  <si>
    <t>9509,"2018-12-01",5444.51,171648,3938,"NHS HORSHAM AND MID SUSSEX CCG","09X"</t>
  </si>
  <si>
    <t>9510,"2018-12-01",6074.14,182137,4238,"NHS NORTH WEST SURREY CCG","09Y"</t>
  </si>
  <si>
    <t>9511,"2018-12-01",4704.96,147911,3703,"NHS SOUTH KENT COAST CCG","10A"</t>
  </si>
  <si>
    <t>9512,"2018-12-01",1990.5,65861,1770,"NHS SURREY HEATH CCG","10C"</t>
  </si>
  <si>
    <t>9513,"2018-12-01",2518.48,82127,2355,"NHS SWALE CCG","10D"</t>
  </si>
  <si>
    <t>9514,"2018-12-01",3721.91,119786,3534,"NHS THANET CCG","10E"</t>
  </si>
  <si>
    <t>9515,"2018-12-01",6655.3,199992,5603,"NHS NORTH HAMPSHIRE CCG","10J"</t>
  </si>
  <si>
    <t>9516,"2018-12-01",7169.11,233283,5234,"NHS FAREHAM AND GOSPORT CCG","10K"</t>
  </si>
  <si>
    <t>9517,"2018-12-01",3883.01,115573,3313,"NHS ISLE OF WIGHT CCG","10L"</t>
  </si>
  <si>
    <t>9518,"2018-12-01",15784.77,493041,14320,"NHS OXFORDSHIRE CCG","10Q"</t>
  </si>
  <si>
    <t>9519,"2018-12-01",7026.89,225920,5740,"NHS PORTSMOUTH CCG","10R"</t>
  </si>
  <si>
    <t>9520,"2018-12-01",8052.71,251199,5799,"NHS SOUTH EASTERN HAMPSHIRE CCG","10V"</t>
  </si>
  <si>
    <t>9521,"2018-12-01",9270.74,297733,7149,"NHS SOUTHAMPTON CCG","10X"</t>
  </si>
  <si>
    <t>9522,"2018-12-01",18317.32,564016,14252,"NHS WEST HAMPSHIRE CCG","11A"</t>
  </si>
  <si>
    <t>9523,"2018-12-01",4729.92,150924,4678,"NHS BATH AND NORTH EAST SOMERSET CCG","11E"</t>
  </si>
  <si>
    <t>9524,"2018-12-01",21318.99,687923,18361,"NHS DORSET CCG","11J"</t>
  </si>
  <si>
    <t>9525,"2018-12-01",15321.95,478224,14283,"NHS GLOUCESTERSHIRE CCG","11M"</t>
  </si>
  <si>
    <t>9526,"2018-12-01",14454.44,456700,14213,"NHS KERNOW CCG","11N"</t>
  </si>
  <si>
    <t>9527,"2018-12-01",9884.81,321196,9183,"NHS SOMERSET CCG","11X"</t>
  </si>
  <si>
    <t>9528,"2018-12-01",5675.38,178937,5545,"NHS SWINDON CCG","12D"</t>
  </si>
  <si>
    <t>9529,"2018-12-01",12720.27,390064,11696,"NHS WIRRAL CCG","12F"</t>
  </si>
  <si>
    <t>9530,"2018-12-01",14275.31,450316,16841,"NHS NEWCASTLE GATESHEAD CCG","13T"</t>
  </si>
  <si>
    <t>9531,"2018-12-01",14977.38,474909,16511,"NHS MANCHESTER CCG","14L"</t>
  </si>
  <si>
    <t>9532,"2018-12-01",9783.18,298722,8468,"NHS BUCKINGHAMSHIRE CCG","14Y"</t>
  </si>
  <si>
    <t>9533,"2018-12-01",12177.84,381504,11065,"NHS BERKSHIRE WEST CCG","15A"</t>
  </si>
  <si>
    <t>9534,"2018-12-01",26859.17,855314,24633,"NHS BRISTOL, NORTH SOMERSET AND SOUTH GLOUCESTERSHIRE CCG","15C"</t>
  </si>
  <si>
    <t>9535,"2018-12-01",7429.76,227376,6558,"NHS EAST BERKSHIRE CCG","15D"</t>
  </si>
  <si>
    <t>9536,"2018-12-01",27550.3,843637,23042,"NHS BIRMINGHAM AND SOLIHULL CCG","15E"</t>
  </si>
  <si>
    <t>9537,"2018-12-01",23239.92,705304,21543,"NHS LEEDS CCG","15F"</t>
  </si>
  <si>
    <t>9538,"2018-12-01",31974.77,1022738,27769,"NHS DERBY AND DERBYSHIRE CCG","15M"</t>
  </si>
  <si>
    <t>9539,"2018-12-01",30985.18,979535,28723,"NHS DEVON CCG","15N"</t>
  </si>
  <si>
    <t>9540,"2018-12-01",16454.86,512706,16606,"NHS LIVERPOOL CCG","99A"</t>
  </si>
  <si>
    <t>9541,"2018-12-01",7279.59,213278,7187,"NHS NORTH TYNESIDE CCG","99C"</t>
  </si>
  <si>
    <t>9542,"2018-12-01",5369.62,112146,4229,"NHS SOUTH LINCOLNSHIRE CCG","99D"</t>
  </si>
  <si>
    <t>9543,"2018-12-01",5909.06,176033,4883,"NHS BASILDON AND BRENTWOOD CCG","99E"</t>
  </si>
  <si>
    <t>9544,"2018-12-01",3445.63,106687,2900,"NHS CASTLE POINT AND ROCHFORD CCG","99F"</t>
  </si>
  <si>
    <t>9545,"2018-12-01",4341.83,134625,3740,"NHS SOUTHEND CCG","99G"</t>
  </si>
  <si>
    <t>9546,"2018-12-01",5389.54,170750,4203,"NHS SURREY DOWNS CCG","99H"</t>
  </si>
  <si>
    <t>9547,"2018-12-01",10675.98,329378,10843,"NHS WEST KENT CCG","99J"</t>
  </si>
  <si>
    <t>9548,"2018-12-01",3465.28,108542,3120,"NHS HIGH WEALD LEWES HAVENS CCG","99K"</t>
  </si>
  <si>
    <t>9549,"2018-12-01",5204.15,161037,4251,"NHS NORTH EAST HAMPSHIRE AND FARNHAM CCG","99M"</t>
  </si>
  <si>
    <t>9550,"2018-12-01",14174.77,434260,12473,"NHS WILTSHIRE CCG","99N"</t>
  </si>
  <si>
    <t>9551,"2019-01-01",4680.01,138681,4922,"NHS DARLINGTON CCG","00C"</t>
  </si>
  <si>
    <t>9552,"2019-01-01",11608.62,380036,14366,"NHS DURHAM DALES, EASINGTON AND SEDGEFIELD CCG","00D"</t>
  </si>
  <si>
    <t>9553,"2019-01-01",10248.13,316151,11111,"NHS NORTH DURHAM CCG","00J"</t>
  </si>
  <si>
    <t>9554,"2019-01-01",10378.11,350990,11511,"NHS HARTLEPOOL AND STOCKTON-ON-TEES CCG","00K"</t>
  </si>
  <si>
    <t>9555,"2019-01-01",10180.85,316679,10581,"NHS NORTHUMBERLAND CCG","00L"</t>
  </si>
  <si>
    <t>9556,"2019-01-01",11265.51,362557,12081,"NHS SOUTH TEES CCG","00M"</t>
  </si>
  <si>
    <t>9557,"2019-01-01",5459.61,174169,5827,"NHS SOUTH TYNESIDE CCG","00N"</t>
  </si>
  <si>
    <t>9558,"2019-01-01",8461.17,267594,11333,"NHS SUNDERLAND CCG","00P"</t>
  </si>
  <si>
    <t>9559,"2019-01-01",3666.41,122469,3973,"NHS BLACKBURN WITH DARWEN CCG","00Q"</t>
  </si>
  <si>
    <t>9560,"2019-01-01",5668.45,191359,6603,"NHS BLACKPOOL CCG","00R"</t>
  </si>
  <si>
    <t>9561,"2019-01-01",9463.44,301080,9532,"NHS BOLTON CCG","00T"</t>
  </si>
  <si>
    <t>9562,"2019-01-01",5736.03,197489,5937,"NHS BURY CCG","00V"</t>
  </si>
  <si>
    <t>9563,"2019-01-01",5647.35,187114,5625,"NHS CHORLEY AND SOUTH RIBBLE CCG","00X"</t>
  </si>
  <si>
    <t>9564,"2019-01-01",6369.69,208538,6485,"NHS OLDHAM CCG","00Y"</t>
  </si>
  <si>
    <t>9565,"2019-01-01",9076.06,314809,9993,"NHS EAST LANCASHIRE CCG","01A"</t>
  </si>
  <si>
    <t>9566,"2019-01-01",5579.33,180715,5808,"NHS EASTERN CHESHIRE CCG","01C"</t>
  </si>
  <si>
    <t>9567,"2019-01-01",5778.54,183203,5915,"NHS HEYWOOD, MIDDLETON AND ROCHDALE CCG","01D"</t>
  </si>
  <si>
    <t>9568,"2019-01-01",5413.36,172836,5567,"NHS GREATER PRESTON CCG","01E"</t>
  </si>
  <si>
    <t>9569,"2019-01-01",5161.69,166982,4915,"NHS HALTON CCG","01F"</t>
  </si>
  <si>
    <t>9570,"2019-01-01",7698.06,251074,9650,"NHS SALFORD CCG","01G"</t>
  </si>
  <si>
    <t>9571,"2019-01-01",9374.49,293073,9299,"NHS NORTH CUMBRIA CCG","01H"</t>
  </si>
  <si>
    <t>9572,"2019-01-01",5510.08,181051,5814,"NHS KNOWSLEY CCG","01J"</t>
  </si>
  <si>
    <t>9573,"2019-01-01",8318.77,281360,8718,"NHS MORECAMBE BAY CCG","01K"</t>
  </si>
  <si>
    <t>9574,"2019-01-01",5013.08,164869,4945,"NHS SOUTH CHESHIRE CCG","01R"</t>
  </si>
  <si>
    <t>9575,"2019-01-01",5264.08,174223,5731,"NHS SOUTH SEFTON CCG","01T"</t>
  </si>
  <si>
    <t>9576,"2019-01-01",4060.94,125380,4304,"NHS SOUTHPORT AND FORMBY CCG","01V"</t>
  </si>
  <si>
    <t>9577,"2019-01-01",9877.56,335943,10737,"NHS STOCKPORT CCG","01W"</t>
  </si>
  <si>
    <t>9578,"2019-01-01",7341.67,245366,7773,"NHS ST HELENS CCG","01X"</t>
  </si>
  <si>
    <t>9579,"2019-01-01",8561.84,285573,8954,"NHS TAMESIDE AND GLOSSOP CCG","01Y"</t>
  </si>
  <si>
    <t>9580,"2019-01-01",6039.66,196845,6918,"NHS TRAFFORD CCG","02A"</t>
  </si>
  <si>
    <t>9581,"2019-01-01",3035.37,100490,3501,"NHS VALE ROYAL CCG","02D"</t>
  </si>
  <si>
    <t>9582,"2019-01-01",6238.72,206462,5760,"NHS WARRINGTON CCG","02E"</t>
  </si>
  <si>
    <t>9583,"2019-01-01",8339.55,273597,7960,"NHS WEST CHESHIRE CCG","02F"</t>
  </si>
  <si>
    <t>9584,"2019-01-01",2703.56,85487,2695,"NHS WEST LANCASHIRE CCG","02G"</t>
  </si>
  <si>
    <t>9585,"2019-01-01",10254.16,349137,10244,"NHS WIGAN BOROUGH CCG","02H"</t>
  </si>
  <si>
    <t>9586,"2019-01-01",4894.57,158867,5437,"NHS FYLDE AND WYRE CCG","02M"</t>
  </si>
  <si>
    <t>9587,"2019-01-01",3958.29,131728,3927,"NHS AIREDALE, WHARFEDALE AND CRAVEN CCG","02N"</t>
  </si>
  <si>
    <t>9588,"2019-01-01",8648.34,277701,10074,"NHS BARNSLEY CCG","02P"</t>
  </si>
  <si>
    <t>9589,"2019-01-01",3616.25,122441,4003,"NHS BASSETLAW CCG","02Q"</t>
  </si>
  <si>
    <t>9590,"2019-01-01",9009.94,277905,8959,"NHS BRADFORD DISTRICTS CCG","02R"</t>
  </si>
  <si>
    <t>9591,"2019-01-01",6058.36,196584,6245,"NHS CALDERDALE CCG","02T"</t>
  </si>
  <si>
    <t>9592,"2019-01-01",2256.45,61502,2298,"NHS BRADFORD CITY CCG","02W"</t>
  </si>
  <si>
    <t>9593,"2019-01-01",7676.41,245597,7867,"NHS DONCASTER CCG","02X"</t>
  </si>
  <si>
    <t>9594,"2019-01-01",6584.06,217411,7261,"NHS EAST RIDING OF YORKSHIRE CCG","02Y"</t>
  </si>
  <si>
    <t>9595,"2019-01-01",5228.45,169917,5257,"NHS GREATER HUDDERSFIELD CCG","03A"</t>
  </si>
  <si>
    <t>9596,"2019-01-01",3525.18,103806,3271,"NHS HAMBLETON, RICHMONDSHIRE AND WHITBY CCG","03D"</t>
  </si>
  <si>
    <t>9597,"2019-01-01",4490.47,145624,4218,"NHS HARROGATE AND RURAL DISTRICT CCG","03E"</t>
  </si>
  <si>
    <t>9598,"2019-01-01",6108.39,202566,7499,"NHS HULL CCG","03F"</t>
  </si>
  <si>
    <t>9599,"2019-01-01",3356.74,110299,3882,"NHS NORTH EAST LINCOLNSHIRE CCG","03H"</t>
  </si>
  <si>
    <t>9600,"2019-01-01",4662.53,146678,4780,"NHS NORTH KIRKLEES CCG","03J"</t>
  </si>
  <si>
    <t>9601,"2019-01-01",3624.92,124097,4218,"NHS NORTH LINCOLNSHIRE CCG","03K"</t>
  </si>
  <si>
    <t>9602,"2019-01-01",8072.86,269582,8330,"NHS ROTHERHAM CCG","03L"</t>
  </si>
  <si>
    <t>9603,"2019-01-01",3590.42,109336,3735,"NHS SCARBOROUGH AND RYEDALE CCG","03M"</t>
  </si>
  <si>
    <t>9604,"2019-01-01",15386.97,513751,16809,"NHS SHEFFIELD CCG","03N"</t>
  </si>
  <si>
    <t>9605,"2019-01-01",9941.85,335029,10275,"NHS VALE OF YORK CCG","03Q"</t>
  </si>
  <si>
    <t>9606,"2019-01-01",10489.73,348766,10489,"NHS WAKEFIELD CCG","03R"</t>
  </si>
  <si>
    <t>9607,"2019-01-01",5549.8,171877,6225,"NHS LINCOLNSHIRE EAST CCG","03T"</t>
  </si>
  <si>
    <t>9608,"2019-01-01",2213.23,73729,2408,"NHS CORBY CCG","03V"</t>
  </si>
  <si>
    <t>9609,"2019-01-01",7924.5,268702,7730,"NHS EAST LEICESTERSHIRE AND RUTLAND CCG","03W"</t>
  </si>
  <si>
    <t>9610,"2019-01-01",7775.84,255251,7921,"NHS LEICESTER CITY CCG","04C"</t>
  </si>
  <si>
    <t>9611,"2019-01-01",6324.72,188087,6607,"NHS LINCOLNSHIRE WEST CCG","04D"</t>
  </si>
  <si>
    <t>9612,"2019-01-01",5533.56,182074,6200,"NHS MANSFIELD AND ASHFIELD CCG","04E"</t>
  </si>
  <si>
    <t>9613,"2019-01-01",5554.33,183070,4944,"NHS MILTON KEYNES CCG","04F"</t>
  </si>
  <si>
    <t>9614,"2019-01-01",17536.69,563905,19200,"NHS NENE CCG","04G"</t>
  </si>
  <si>
    <t>9615,"2019-01-01",3485.33,120189,3747,"NHS NEWARK AND SHERWOOD CCG","04H"</t>
  </si>
  <si>
    <t>9616,"2019-01-01",7878.84,267668,7603,"NHS NOTTINGHAM CITY CCG","04K"</t>
  </si>
  <si>
    <t>9617,"2019-01-01",3435,109321,2957,"NHS NOTTINGHAM NORTH AND EAST CCG","04L"</t>
  </si>
  <si>
    <t>9618,"2019-01-01",2462.59,84081,2052,"NHS NOTTINGHAM WEST CCG","04M"</t>
  </si>
  <si>
    <t>9619,"2019-01-01",2377.16,80309,2363,"NHS RUSHCLIFFE CCG","04N"</t>
  </si>
  <si>
    <t>9620,"2019-01-01",2946.94,89418,3026,"NHS SOUTH WEST LINCOLNSHIRE CCG","04Q"</t>
  </si>
  <si>
    <t>9621,"2019-01-01",10361.41,340729,10545,"NHS WEST LEICESTERSHIRE CCG","04V"</t>
  </si>
  <si>
    <t>9622,"2019-01-01",2894.38,95524,2724,"NHS CANNOCK CHASE CCG","04Y"</t>
  </si>
  <si>
    <t>9623,"2019-01-01",9988,330372,10315,"NHS COVENTRY AND RUGBY CCG","05A"</t>
  </si>
  <si>
    <t>9624,"2019-01-01",9320.52,288880,7413,"NHS DUDLEY CCG","05C"</t>
  </si>
  <si>
    <t>9625,"2019-01-01",2655.2,90201,2797,"NHS EAST STAFFORDSHIRE CCG","05D"</t>
  </si>
  <si>
    <t>9626,"2019-01-01",4552.56,149871,4613,"NHS HEREFORDSHIRE CCG","05F"</t>
  </si>
  <si>
    <t>9627,"2019-01-01",5366.01,181487,5424,"NHS NORTH STAFFORDSHIRE CCG","05G"</t>
  </si>
  <si>
    <t>9628,"2019-01-01",4577.13,155290,5123,"NHS WARWICKSHIRE NORTH CCG","05H"</t>
  </si>
  <si>
    <t>9629,"2019-01-01",4259.33,147261,3549,"NHS REDDITCH AND BROMSGROVE CCG","05J"</t>
  </si>
  <si>
    <t>9630,"2019-01-01",9185.29,300420,8606,"NHS SANDWELL AND WEST BIRMINGHAM CCG","05L"</t>
  </si>
  <si>
    <t>9631,"2019-01-01",6995.06,236672,6604,"NHS SHROPSHIRE CCG","05N"</t>
  </si>
  <si>
    <t>9632,"2019-01-01",5147.73,175576,5405,"NHS SOUTH EAST STAFFORDSHIRE AND SEISDON PENINSULA CCG","05Q"</t>
  </si>
  <si>
    <t>9633,"2019-01-01",7483.98,225308,6918,"NHS SOUTH WARWICKSHIRE CCG","05R"</t>
  </si>
  <si>
    <t>9634,"2019-01-01",7644.3,255535,8199,"NHS SOUTH WORCESTERSHIRE CCG","05T"</t>
  </si>
  <si>
    <t>9635,"2019-01-01",3374.31,109278,3254,"NHS STAFFORD AND SURROUNDS CCG","05V"</t>
  </si>
  <si>
    <t>9636,"2019-01-01",7418.63,258822,7885,"NHS STOKE ON TRENT CCG","05W"</t>
  </si>
  <si>
    <t>9637,"2019-01-01",5698.16,191341,4715,"NHS TELFORD AND WREKIN CCG","05X"</t>
  </si>
  <si>
    <t>9638,"2019-01-01",6946.4,232672,6897,"NHS WALSALL CCG","05Y"</t>
  </si>
  <si>
    <t>9639,"2019-01-01",6325.46,198317,6333,"NHS WOLVERHAMPTON CCG","06A"</t>
  </si>
  <si>
    <t>9640,"2019-01-01",3489.53,121688,3107,"NHS WYRE FOREST CCG","06D"</t>
  </si>
  <si>
    <t>9641,"2019-01-01",10338.25,339168,10171,"NHS BEDFORDSHIRE CCG","06F"</t>
  </si>
  <si>
    <t>9642,"2019-01-01",22338.56,731643,23741,"NHS CAMBRIDGESHIRE AND PETERBOROUGH CCG","06H"</t>
  </si>
  <si>
    <t>9643,"2019-01-01",12200.22,375698,12188,"NHS EAST AND NORTH HERTFORDSHIRE CCG","06K"</t>
  </si>
  <si>
    <t>9644,"2019-01-01",10489.13,345474,10340,"NHS IPSWICH AND EAST SUFFOLK CCG","06L"</t>
  </si>
  <si>
    <t>9645,"2019-01-01",8257.67,268738,7657,"NHS GREAT YARMOUTH AND WAVENEY CCG","06M"</t>
  </si>
  <si>
    <t>9646,"2019-01-01",10482.87,351027,10073,"NHS HERTS VALLEYS CCG","06N"</t>
  </si>
  <si>
    <t>9647,"2019-01-01",3350.35,109290,3017,"NHS LUTON CCG","06P"</t>
  </si>
  <si>
    <t>9648,"2019-01-01",9501.92,313447,10196,"NHS MID ESSEX CCG","06Q"</t>
  </si>
  <si>
    <t>9649,"2019-01-01",11041.16,345387,11272,"NHS NORTH EAST ESSEX CCG","06T"</t>
  </si>
  <si>
    <t>9650,"2019-01-01",6463.45,161445,5529,"NHS NORTH NORFOLK CCG","06V"</t>
  </si>
  <si>
    <t>9651,"2019-01-01",6925.96,204840,6518,"NHS NORWICH CCG","06W"</t>
  </si>
  <si>
    <t>9652,"2019-01-01",5236.4,167243,5486,"NHS SOUTH NORFOLK CCG","06Y"</t>
  </si>
  <si>
    <t>9653,"2019-01-01",2925.44,92323,3049,"NHS THURROCK CCG","07G"</t>
  </si>
  <si>
    <t>9654,"2019-01-01",5477.19,184272,5997,"NHS WEST ESSEX CCG","07H"</t>
  </si>
  <si>
    <t>9655,"2019-01-01",5213.11,151533,4969,"NHS WEST NORFOLK CCG","07J"</t>
  </si>
  <si>
    <t>9656,"2019-01-01",7466.83,237379,7977,"NHS WEST SUFFOLK CCG","07K"</t>
  </si>
  <si>
    <t>9657,"2019-01-01",2857.49,92374,3352,"NHS BARKING AND DAGENHAM CCG","07L"</t>
  </si>
  <si>
    <t>9658,"2019-01-01",5637.76,169247,4982,"NHS BARNET CCG","07M"</t>
  </si>
  <si>
    <t>9659,"2019-01-01",4248,138121,3939,"NHS BEXLEY CCG","07N"</t>
  </si>
  <si>
    <t>9660,"2019-01-01",3663.2,112486,3487,"NHS BRENT CCG","07P"</t>
  </si>
  <si>
    <t>9661,"2019-01-01",5009.49,164387,3576,"NHS BROMLEY CCG","07Q"</t>
  </si>
  <si>
    <t>9662,"2019-01-01",3935.02,132258,3302,"NHS CAMDEN CCG","07R"</t>
  </si>
  <si>
    <t>9663,"2019-01-01",4084.96,141645,3507,"NHS CITY AND HACKNEY CCG","07T"</t>
  </si>
  <si>
    <t>9664,"2019-01-01",5684.78,182598,5112,"NHS CROYDON CCG","07V"</t>
  </si>
  <si>
    <t>9665,"2019-01-01",5367.24,163026,5259,"NHS EALING CCG","07W"</t>
  </si>
  <si>
    <t>9666,"2019-01-01",3556.47,114263,3927,"NHS ENFIELD CCG","07X"</t>
  </si>
  <si>
    <t>9667,"2019-01-01",3922.71,131901,4174,"NHS HOUNSLOW CCG","07Y"</t>
  </si>
  <si>
    <t>9668,"2019-01-01",4272.08,143446,4143,"NHS GREENWICH CCG","08A"</t>
  </si>
  <si>
    <t>9669,"2019-01-01",3975.58,126998,4198,"NHS HAMMERSMITH AND FULHAM CCG","08C"</t>
  </si>
  <si>
    <t>9670,"2019-01-01",3779.35,123697,3896,"NHS HARINGEY CCG","08D"</t>
  </si>
  <si>
    <t>9671,"2019-01-01",2789.4,87784,2702,"NHS HARROW CCG","08E"</t>
  </si>
  <si>
    <t>9672,"2019-01-01",3622.19,124989,3688,"NHS HAVERING CCG","08F"</t>
  </si>
  <si>
    <t>9673,"2019-01-01",3583.43,117276,3708,"NHS HILLINGDON CCG","08G"</t>
  </si>
  <si>
    <t>9674,"2019-01-01",3873.84,131733,3064,"NHS ISLINGTON CCG","08H"</t>
  </si>
  <si>
    <t>9675,"2019-01-01",3943.41,122600,3762,"NHS KINGSTON CCG","08J"</t>
  </si>
  <si>
    <t>9676,"2019-01-01",5745.37,185356,5895,"NHS LAMBETH CCG","08K"</t>
  </si>
  <si>
    <t>9677,"2019-01-01",4418.69,139696,3460,"NHS LEWISHAM CCG","08L"</t>
  </si>
  <si>
    <t>9678,"2019-01-01",3340.28,108138,4178,"NHS NEWHAM CCG","08M"</t>
  </si>
  <si>
    <t>9679,"2019-01-01",2693.54,86270,2628,"NHS REDBRIDGE CCG","08N"</t>
  </si>
  <si>
    <t>9680,"2019-01-01",2913.56,95758,3078,"NHS RICHMOND CCG","08P"</t>
  </si>
  <si>
    <t>9681,"2019-01-01",4184.53,132332,4104,"NHS SOUTHWARK CCG","08Q"</t>
  </si>
  <si>
    <t>9682,"2019-01-01",3128.23,94754,2994,"NHS MERTON CCG","08R"</t>
  </si>
  <si>
    <t>9683,"2019-01-01",3816.24,124761,4165,"NHS SUTTON CCG","08T"</t>
  </si>
  <si>
    <t>9684,"2019-01-01",5239.99,167957,6190,"NHS TOWER HAMLETS CCG","08V"</t>
  </si>
  <si>
    <t>9685,"2019-01-01",3628.53,113242,3178,"NHS WALTHAM FOREST CCG","08W"</t>
  </si>
  <si>
    <t>9686,"2019-01-01",6240.76,194966,5694,"NHS WANDSWORTH CCG","08X"</t>
  </si>
  <si>
    <t>9687,"2019-01-01",3396.5,99218,2698,"NHS WEST LONDON CCG","08Y"</t>
  </si>
  <si>
    <t>9688,"2019-01-01",2623.91,84466,2544,"NHS CENTRAL LONDON (WESTMINSTER) CCG","09A"</t>
  </si>
  <si>
    <t>9689,"2019-01-01",2339.24,79967,2358,"NHS ASHFORD CCG","09C"</t>
  </si>
  <si>
    <t>9690,"2019-01-01",8925.05,282328,8082,"NHS BRIGHTON AND HOVE CCG","09D"</t>
  </si>
  <si>
    <t>9691,"2019-01-01",5521.86,178762,4558,"NHS CANTERBURY AND COASTAL CCG","09E"</t>
  </si>
  <si>
    <t>9692,"2019-01-01",4789.06,151377,4220,"NHS EASTBOURNE, HAILSHAM AND SEAFORD CCG","09F"</t>
  </si>
  <si>
    <t>9693,"2019-01-01",13921.29,456790,12597,"NHS COASTAL WEST SUSSEX CCG","09G"</t>
  </si>
  <si>
    <t>9694,"2019-01-01",2835.31,94742,2686,"NHS CRAWLEY CCG","09H"</t>
  </si>
  <si>
    <t>9695,"2019-01-01",4383.6,145019,4396,"NHS DARTFORD, GRAVESHAM AND SWANLEY CCG","09J"</t>
  </si>
  <si>
    <t>9696,"2019-01-01",3815.09,126341,3097,"NHS EAST SURREY CCG","09L"</t>
  </si>
  <si>
    <t>9697,"2019-01-01",4205.42,139618,3690,"NHS GUILDFORD AND WAVERLEY CCG","09N"</t>
  </si>
  <si>
    <t>9698,"2019-01-01",4666.24,145258,4379,"NHS HASTINGS AND ROTHER CCG","09P"</t>
  </si>
  <si>
    <t>9699,"2019-01-01",5538.32,177935,5761,"NHS MEDWAY CCG","09W"</t>
  </si>
  <si>
    <t>9700,"2019-01-01",5772.28,184874,4198,"NHS HORSHAM AND MID SUSSEX CCG","09X"</t>
  </si>
  <si>
    <t>9701,"2019-01-01",6093.97,196937,4614,"NHS NORTH WEST SURREY CCG","09Y"</t>
  </si>
  <si>
    <t>9702,"2019-01-01",4770.81,160078,4052,"NHS SOUTH KENT COAST CCG","10A"</t>
  </si>
  <si>
    <t>9703,"2019-01-01",2068.22,68144,1870,"NHS SURREY HEATH CCG","10C"</t>
  </si>
  <si>
    <t>9704,"2019-01-01",2546.34,81011,2360,"NHS SWALE CCG","10D"</t>
  </si>
  <si>
    <t>9705,"2019-01-01",3818.87,124302,3663,"NHS THANET CCG","10E"</t>
  </si>
  <si>
    <t>9706,"2019-01-01",6154.34,201614,5757,"NHS NORTH HAMPSHIRE CCG","10J"</t>
  </si>
  <si>
    <t>9707,"2019-01-01",7188.57,230151,5220,"NHS FAREHAM AND GOSPORT CCG","10K"</t>
  </si>
  <si>
    <t>9708,"2019-01-01",4004.16,115856,3344,"NHS ISLE OF WIGHT CCG","10L"</t>
  </si>
  <si>
    <t>9709,"2019-01-01",16071.67,528251,15300,"NHS OXFORDSHIRE CCG","10Q"</t>
  </si>
  <si>
    <t>9710,"2019-01-01",7370.16,239759,6193,"NHS PORTSMOUTH CCG","10R"</t>
  </si>
  <si>
    <t>9711,"2019-01-01",7902.51,262647,6074,"NHS SOUTH EASTERN HAMPSHIRE CCG","10V"</t>
  </si>
  <si>
    <t>9712,"2019-01-01",9519.39,314542,7545,"NHS SOUTHAMPTON CCG","10X"</t>
  </si>
  <si>
    <t>9713,"2019-01-01",18545.78,570784,14519,"NHS WEST HAMPSHIRE CCG","11A"</t>
  </si>
  <si>
    <t>9714,"2019-01-01",4715.62,152108,4824,"NHS BATH AND NORTH EAST SOMERSET CCG","11E"</t>
  </si>
  <si>
    <t>9715,"2019-01-01",21583.95,714953,19193,"NHS DORSET CCG","11J"</t>
  </si>
  <si>
    <t>9716,"2019-01-01",15335.4,497175,14951,"NHS GLOUCESTERSHIRE CCG","11M"</t>
  </si>
  <si>
    <t>9717,"2019-01-01",14290.05,465356,14443,"NHS KERNOW CCG","11N"</t>
  </si>
  <si>
    <t>9718,"2019-01-01",9513.72,325155,9311,"NHS SOMERSET CCG","11X"</t>
  </si>
  <si>
    <t>9719,"2019-01-01",5832.06,188960,5908,"NHS SWINDON CCG","12D"</t>
  </si>
  <si>
    <t>9720,"2019-01-01",13060.45,424623,12709,"NHS WIRRAL CCG","12F"</t>
  </si>
  <si>
    <t>9721,"2019-01-01",15380.89,497977,18166,"NHS NEWCASTLE GATESHEAD CCG","13T"</t>
  </si>
  <si>
    <t>9722,"2019-01-01",15451.92,508377,17729,"NHS MANCHESTER CCG","14L"</t>
  </si>
  <si>
    <t>9723,"2019-01-01",10281.27,320367,9048,"NHS BUCKINGHAMSHIRE CCG","14Y"</t>
  </si>
  <si>
    <t>9724,"2019-01-01",11902.63,386148,11237,"NHS BERKSHIRE WEST CCG","15A"</t>
  </si>
  <si>
    <t>9725,"2019-01-01",27111.38,891930,25864,"NHS BRISTOL, NORTH SOMERSET AND SOUTH GLOUCESTERSHIRE CCG","15C"</t>
  </si>
  <si>
    <t>9726,"2019-01-01",7183.46,231086,6705,"NHS EAST BERKSHIRE CCG","15D"</t>
  </si>
  <si>
    <t>9727,"2019-01-01",28274.91,914957,25003,"NHS BIRMINGHAM AND SOLIHULL CCG","15E"</t>
  </si>
  <si>
    <t>9728,"2019-01-01",23556.63,751731,22826,"NHS LEEDS CCG","15F"</t>
  </si>
  <si>
    <t>9729,"2019-01-01",32495.88,1073273,29080,"NHS DERBY AND DERBYSHIRE CCG","15M"</t>
  </si>
  <si>
    <t>9730,"2019-01-01",30829.13,1011255,29870,"NHS DEVON CCG","15N"</t>
  </si>
  <si>
    <t>9731,"2019-01-01",16694.07,548224,17704,"NHS LIVERPOOL CCG","99A"</t>
  </si>
  <si>
    <t>9732,"2019-01-01",6897.46,217772,7380,"NHS NORTH TYNESIDE CCG","99C"</t>
  </si>
  <si>
    <t>9733,"2019-01-01",5262.4,117766,4456,"NHS SOUTH LINCOLNSHIRE CCG","99D"</t>
  </si>
  <si>
    <t>9734,"2019-01-01",5488.91,179885,5041,"NHS BASILDON AND BRENTWOOD CCG","99E"</t>
  </si>
  <si>
    <t>9735,"2019-01-01",3395.67,113105,3050,"NHS CASTLE POINT AND ROCHFORD CCG","99F"</t>
  </si>
  <si>
    <t>9736,"2019-01-01",4269.44,136481,3750,"NHS SOUTHEND CCG","99G"</t>
  </si>
  <si>
    <t>9737,"2019-01-01",5548.73,172536,4266,"NHS SURREY DOWNS CCG","99H"</t>
  </si>
  <si>
    <t>9738,"2019-01-01",10164.22,337423,11028,"NHS WEST KENT CCG","99J"</t>
  </si>
  <si>
    <t>9739,"2019-01-01",3724.41,122702,3460,"NHS HIGH WEALD LEWES HAVENS CCG","99K"</t>
  </si>
  <si>
    <t>9740,"2019-01-01",5236.95,167131,4413,"NHS NORTH EAST HAMPSHIRE AND FARNHAM CCG","99M"</t>
  </si>
  <si>
    <t>9741,"2019-01-01",14870.11,462465,13438,"NHS WILTSHIRE CCG","99N"</t>
  </si>
  <si>
    <t>9742,"2019-02-01",4426.41,129218,4626,"NHS DARLINGTON CCG","00C"</t>
  </si>
  <si>
    <t>9743,"2019-02-01",11191.86,357935,13390,"NHS DURHAM DALES, EASINGTON AND SEDGEFIELD CCG","00D"</t>
  </si>
  <si>
    <t>9744,"2019-02-01",9236.51,285440,10085,"NHS NORTH DURHAM CCG","00J"</t>
  </si>
  <si>
    <t>9745,"2019-02-01",9230.26,313649,10370,"NHS HARTLEPOOL AND STOCKTON-ON-TEES CCG","00K"</t>
  </si>
  <si>
    <t>9746,"2019-02-01",9050.6,287780,9527,"NHS NORTHUMBERLAND CCG","00L"</t>
  </si>
  <si>
    <t>9747,"2019-02-01",9961.68,324646,11023,"NHS SOUTH TEES CCG","00M"</t>
  </si>
  <si>
    <t>9748,"2019-02-01",4754.58,152132,5255,"NHS SOUTH TYNESIDE CCG","00N"</t>
  </si>
  <si>
    <t>9749,"2019-02-01",7621.47,244471,10484,"NHS SUNDERLAND CCG","00P"</t>
  </si>
  <si>
    <t>9750,"2019-02-01",3165.92,108874,3485,"NHS BLACKBURN WITH DARWEN CCG","00Q"</t>
  </si>
  <si>
    <t>9751,"2019-02-01",5033.53,166069,5717,"NHS BLACKPOOL CCG","00R"</t>
  </si>
  <si>
    <t>9752,"2019-02-01",8311.86,264133,8400,"NHS BOLTON CCG","00T"</t>
  </si>
  <si>
    <t>9753,"2019-02-01",5441.77,178880,5405,"NHS BURY CCG","00V"</t>
  </si>
  <si>
    <t>9754,"2019-02-01",5144.58,171082,5071,"NHS CHORLEY AND SOUTH RIBBLE CCG","00X"</t>
  </si>
  <si>
    <t>9755,"2019-02-01",5655.28,186036,5774,"NHS OLDHAM CCG","00Y"</t>
  </si>
  <si>
    <t>9756,"2019-02-01",8316.64,286122,9102,"NHS EAST LANCASHIRE CCG","01A"</t>
  </si>
  <si>
    <t>9757,"2019-02-01",5180.73,171107,5503,"NHS EASTERN CHESHIRE CCG","01C"</t>
  </si>
  <si>
    <t>9758,"2019-02-01",5521.73,174566,5475,"NHS HEYWOOD, MIDDLETON AND ROCHDALE CCG","01D"</t>
  </si>
  <si>
    <t>9759,"2019-02-01",4655.48,150684,4900,"NHS GREATER PRESTON CCG","01E"</t>
  </si>
  <si>
    <t>9760,"2019-02-01",4654.73,153633,4533,"NHS HALTON CCG","01F"</t>
  </si>
  <si>
    <t>9761,"2019-02-01",7307.48,234739,8959,"NHS SALFORD CCG","01G"</t>
  </si>
  <si>
    <t>9762,"2019-02-01",8491.3,257696,8248,"NHS NORTH CUMBRIA CCG","01H"</t>
  </si>
  <si>
    <t>9763,"2019-02-01",4998.37,167129,5395,"NHS KNOWSLEY CCG","01J"</t>
  </si>
  <si>
    <t>9764,"2019-02-01",7727,258429,7994,"NHS MORECAMBE BAY CCG","01K"</t>
  </si>
  <si>
    <t>9765,"2019-02-01",4620.23,148603,4399,"NHS SOUTH CHESHIRE CCG","01R"</t>
  </si>
  <si>
    <t>9766,"2019-02-01",4578.01,151162,5028,"NHS SOUTH SEFTON CCG","01T"</t>
  </si>
  <si>
    <t>9767,"2019-02-01",3790.41,114110,3918,"NHS SOUTHPORT AND FORMBY CCG","01V"</t>
  </si>
  <si>
    <t>9768,"2019-02-01",8978.61,305176,9707,"NHS STOCKPORT CCG","01W"</t>
  </si>
  <si>
    <t>9769,"2019-02-01",6799.37,224537,7156,"NHS ST HELENS CCG","01X"</t>
  </si>
  <si>
    <t>9770,"2019-02-01",7453.97,250852,7917,"NHS TAMESIDE AND GLOSSOP CCG","01Y"</t>
  </si>
  <si>
    <t>9771,"2019-02-01",5568.9,178810,6221,"NHS TRAFFORD CCG","02A"</t>
  </si>
  <si>
    <t>9772,"2019-02-01",2640.58,89459,3110,"NHS VALE ROYAL CCG","02D"</t>
  </si>
  <si>
    <t>9773,"2019-02-01",5843.7,189061,5309,"NHS WARRINGTON CCG","02E"</t>
  </si>
  <si>
    <t>9774,"2019-02-01",7587.49,254203,7435,"NHS WEST CHESHIRE CCG","02F"</t>
  </si>
  <si>
    <t>9775,"2019-02-01",2619.01,79821,2496,"NHS WEST LANCASHIRE CCG","02G"</t>
  </si>
  <si>
    <t>9776,"2019-02-01",9499.46,322415,9473,"NHS WIGAN BOROUGH CCG","02H"</t>
  </si>
  <si>
    <t>9777,"2019-02-01",4376.91,143773,4931,"NHS FYLDE AND WYRE CCG","02M"</t>
  </si>
  <si>
    <t>9778,"2019-02-01",3511.92,114086,3523,"NHS AIREDALE, WHARFEDALE AND CRAVEN CCG","02N"</t>
  </si>
  <si>
    <t>9779,"2019-02-01",7725.82,247276,9089,"NHS BARNSLEY CCG","02P"</t>
  </si>
  <si>
    <t>9780,"2019-02-01",3263.3,109836,3639,"NHS BASSETLAW CCG","02Q"</t>
  </si>
  <si>
    <t>9781,"2019-02-01",9088.21,259588,8420,"NHS BRADFORD DISTRICTS CCG","02R"</t>
  </si>
  <si>
    <t>9782,"2019-02-01",5405.63,173877,5524,"NHS CALDERDALE CCG","02T"</t>
  </si>
  <si>
    <t>9783,"2019-02-01",2126.22,54625,2138,"NHS BRADFORD CITY CCG","02W"</t>
  </si>
  <si>
    <t>9784,"2019-02-01",7050.26,223026,7148,"NHS DONCASTER CCG","02X"</t>
  </si>
  <si>
    <t>9785,"2019-02-01",6254.63,206144,6851,"NHS EAST RIDING OF YORKSHIRE CCG","02Y"</t>
  </si>
  <si>
    <t>9786,"2019-02-01",4872.91,152592,4687,"NHS GREATER HUDDERSFIELD CCG","03A"</t>
  </si>
  <si>
    <t>9787,"2019-02-01",3217.43,94534,2960,"NHS HAMBLETON, RICHMONDSHIRE AND WHITBY CCG","03D"</t>
  </si>
  <si>
    <t>9788,"2019-02-01",4038.42,130518,3783,"NHS HARROGATE AND RURAL DISTRICT CCG","03E"</t>
  </si>
  <si>
    <t>9789,"2019-02-01",5704.28,186871,6960,"NHS HULL CCG","03F"</t>
  </si>
  <si>
    <t>9790,"2019-02-01",3108.29,100384,3485,"NHS NORTH EAST LINCOLNSHIRE CCG","03H"</t>
  </si>
  <si>
    <t>9791,"2019-02-01",3937.84,128974,4223,"NHS NORTH KIRKLEES CCG","03J"</t>
  </si>
  <si>
    <t>9792,"2019-02-01",3411.56,116998,3952,"NHS NORTH LINCOLNSHIRE CCG","03K"</t>
  </si>
  <si>
    <t>9793,"2019-02-01",7278.96,241854,7511,"NHS ROTHERHAM CCG","03L"</t>
  </si>
  <si>
    <t>9794,"2019-02-01",3198.36,99000,3393,"NHS SCARBOROUGH AND RYEDALE CCG","03M"</t>
  </si>
  <si>
    <t>9795,"2019-02-01",14393.13,470301,15594,"NHS SHEFFIELD CCG","03N"</t>
  </si>
  <si>
    <t>9796,"2019-02-01",8654,291578,9083,"NHS VALE OF YORK CCG","03Q"</t>
  </si>
  <si>
    <t>9797,"2019-02-01",8947.78,303289,9102,"NHS WAKEFIELD CCG","03R"</t>
  </si>
  <si>
    <t>9798,"2019-02-01",5542.24,162614,5809,"NHS LINCOLNSHIRE EAST CCG","03T"</t>
  </si>
  <si>
    <t>9799,"2019-02-01",1935.51,66013,2117,"NHS CORBY CCG","03V"</t>
  </si>
  <si>
    <t>9800,"2019-02-01",7372.77,241530,6871,"NHS EAST LEICESTERSHIRE AND RUTLAND CCG","03W"</t>
  </si>
  <si>
    <t>9801,"2019-02-01",7215.16,232857,7289,"NHS LEICESTER CITY CCG","04C"</t>
  </si>
  <si>
    <t>9802,"2019-02-01",5914.82,170734,6052,"NHS LINCOLNSHIRE WEST CCG","04D"</t>
  </si>
  <si>
    <t>9803,"2019-02-01",5051.91,167307,5715,"NHS MANSFIELD AND ASHFIELD CCG","04E"</t>
  </si>
  <si>
    <t>9804,"2019-02-01",5090.07,161088,4395,"NHS MILTON KEYNES CCG","04F"</t>
  </si>
  <si>
    <t>9805,"2019-02-01",15640.67,507092,17494,"NHS NENE CCG","04G"</t>
  </si>
  <si>
    <t>9806,"2019-02-01",3437.14,107048,3381,"NHS NEWARK AND SHERWOOD CCG","04H"</t>
  </si>
  <si>
    <t>9807,"2019-02-01",7418.56,247459,7156,"NHS NOTTINGHAM CITY CCG","04K"</t>
  </si>
  <si>
    <t>9808,"2019-02-01",3078.41,99864,2699,"NHS NOTTINGHAM NORTH AND EAST CCG","04L"</t>
  </si>
  <si>
    <t>9809,"2019-02-01",2043.27,70774,1787,"NHS NOTTINGHAM WEST CCG","04M"</t>
  </si>
  <si>
    <t>9810,"2019-02-01",2190.47,73836,2151,"NHS RUSHCLIFFE CCG","04N"</t>
  </si>
  <si>
    <t>9811,"2019-02-01",2693.56,84106,2846,"NHS SOUTH WEST LINCOLNSHIRE CCG","04Q"</t>
  </si>
  <si>
    <t>9812,"2019-02-01",9684.73,305193,9623,"NHS WEST LEICESTERSHIRE CCG","04V"</t>
  </si>
  <si>
    <t>9813,"2019-02-01",2669.29,84988,2474,"NHS CANNOCK CHASE CCG","04Y"</t>
  </si>
  <si>
    <t>9814,"2019-02-01",9237.81,302931,9550,"NHS COVENTRY AND RUGBY CCG","05A"</t>
  </si>
  <si>
    <t>9815,"2019-02-01",8615,265184,6813,"NHS DUDLEY CCG","05C"</t>
  </si>
  <si>
    <t>9816,"2019-02-01",2366.75,79936,2525,"NHS EAST STAFFORDSHIRE CCG","05D"</t>
  </si>
  <si>
    <t>9817,"2019-02-01",4130.45,135549,4195,"NHS HEREFORDSHIRE CCG","05F"</t>
  </si>
  <si>
    <t>9818,"2019-02-01",5093.93,167579,5009,"NHS NORTH STAFFORDSHIRE CCG","05G"</t>
  </si>
  <si>
    <t>9819,"2019-02-01",4265.71,143073,4713,"NHS WARWICKSHIRE NORTH CCG","05H"</t>
  </si>
  <si>
    <t>9820,"2019-02-01",4060.25,137924,3289,"NHS REDDITCH AND BROMSGROVE CCG","05J"</t>
  </si>
  <si>
    <t>9821,"2019-02-01",8504.41,273902,7918,"NHS SANDWELL AND WEST BIRMINGHAM CCG","05L"</t>
  </si>
  <si>
    <t>9822,"2019-02-01",7061.55,221544,6135,"NHS SHROPSHIRE CCG","05N"</t>
  </si>
  <si>
    <t>9823,"2019-02-01",4965.04,162003,4833,"NHS SOUTH EAST STAFFORDSHIRE AND SEISDON PENINSULA CCG","05Q"</t>
  </si>
  <si>
    <t>9824,"2019-02-01",7119.1,216310,6651,"NHS SOUTH WARWICKSHIRE CCG","05R"</t>
  </si>
  <si>
    <t>9825,"2019-02-01",7004.89,231454,7291,"NHS SOUTH WORCESTERSHIRE CCG","05T"</t>
  </si>
  <si>
    <t>9826,"2019-02-01",3016.24,98705,2932,"NHS STAFFORD AND SURROUNDS CCG","05V"</t>
  </si>
  <si>
    <t>9827,"2019-02-01",6587.61,230280,7057,"NHS STOKE ON TRENT CCG","05W"</t>
  </si>
  <si>
    <t>9828,"2019-02-01",5118.28,168689,4183,"NHS TELFORD AND WREKIN CCG","05X"</t>
  </si>
  <si>
    <t>9829,"2019-02-01",6139.74,206971,6113,"NHS WALSALL CCG","05Y"</t>
  </si>
  <si>
    <t>9830,"2019-02-01",5624.87,175638,5650,"NHS WOLVERHAMPTON CCG","06A"</t>
  </si>
  <si>
    <t>9831,"2019-02-01",3232.9,112326,2909,"NHS WYRE FOREST CCG","06D"</t>
  </si>
  <si>
    <t>9832,"2019-02-01",9369.27,311558,9378,"NHS BEDFORDSHIRE CCG","06F"</t>
  </si>
  <si>
    <t>9833,"2019-02-01",21118.32,689331,22428,"NHS CAMBRIDGESHIRE AND PETERBOROUGH CCG","06H"</t>
  </si>
  <si>
    <t>9834,"2019-02-01",10663.7,334565,10988,"NHS EAST AND NORTH HERTFORDSHIRE CCG","06K"</t>
  </si>
  <si>
    <t>9835,"2019-02-01",9465.25,315796,9528,"NHS IPSWICH AND EAST SUFFOLK CCG","06L"</t>
  </si>
  <si>
    <t>9836,"2019-02-01",7630.71,245980,6988,"NHS GREAT YARMOUTH AND WAVENEY CCG","06M"</t>
  </si>
  <si>
    <t>9837,"2019-02-01",9456.87,317103,9096,"NHS HERTS VALLEYS CCG","06N"</t>
  </si>
  <si>
    <t>9838,"2019-02-01",2842.18,95029,2605,"NHS LUTON CCG","06P"</t>
  </si>
  <si>
    <t>9839,"2019-02-01",8648.08,278701,9004,"NHS MID ESSEX CCG","06Q"</t>
  </si>
  <si>
    <t>9840,"2019-02-01",9605.58,308414,10119,"NHS NORTH EAST ESSEX CCG","06T"</t>
  </si>
  <si>
    <t>9841,"2019-02-01",5694.42,147980,5057,"NHS NORTH NORFOLK CCG","06V"</t>
  </si>
  <si>
    <t>9842,"2019-02-01",6212.16,195188,6141,"NHS NORWICH CCG","06W"</t>
  </si>
  <si>
    <t>9843,"2019-02-01",4730.44,153542,5060,"NHS SOUTH NORFOLK CCG","06Y"</t>
  </si>
  <si>
    <t>9844,"2019-02-01",2603.24,85886,2837,"NHS THURROCK CCG","07G"</t>
  </si>
  <si>
    <t>9845,"2019-02-01",4949.63,167189,5502,"NHS WEST ESSEX CCG","07H"</t>
  </si>
  <si>
    <t>9846,"2019-02-01",4364.83,137594,4551,"NHS WEST NORFOLK CCG","07J"</t>
  </si>
  <si>
    <t>9847,"2019-02-01",6820.19,214063,7270,"NHS WEST SUFFOLK CCG","07K"</t>
  </si>
  <si>
    <t>9848,"2019-02-01",2595.12,83075,3078,"NHS BARKING AND DAGENHAM CCG","07L"</t>
  </si>
  <si>
    <t>9849,"2019-02-01",5132.09,152946,4481,"NHS BARNET CCG","07M"</t>
  </si>
  <si>
    <t>9850,"2019-02-01",3542.95,114084,3259,"NHS BEXLEY CCG","07N"</t>
  </si>
  <si>
    <t>9851,"2019-02-01",2960.74,92864,3014,"NHS BRENT CCG","07P"</t>
  </si>
  <si>
    <t>9852,"2019-02-01",4565.19,148774,3231,"NHS BROMLEY CCG","07Q"</t>
  </si>
  <si>
    <t>9853,"2019-02-01",3543.04,122066,3057,"NHS CAMDEN CCG","07R"</t>
  </si>
  <si>
    <t>9854,"2019-02-01",3961.19,133370,3322,"NHS CITY AND HACKNEY CCG","07T"</t>
  </si>
  <si>
    <t>9855,"2019-02-01",5222.02,163058,4610,"NHS CROYDON CCG","07V"</t>
  </si>
  <si>
    <t>9856,"2019-02-01",4982.77,152144,4944,"NHS EALING CCG","07W"</t>
  </si>
  <si>
    <t>9857,"2019-02-01",3243,103889,3519,"NHS ENFIELD CCG","07X"</t>
  </si>
  <si>
    <t>9858,"2019-02-01",3515.03,117868,3744,"NHS HOUNSLOW CCG","07Y"</t>
  </si>
  <si>
    <t>9859,"2019-02-01",4139.58,129896,3693,"NHS GREENWICH CCG","08A"</t>
  </si>
  <si>
    <t>9860,"2019-02-01",3446.07,116996,3821,"NHS HAMMERSMITH AND FULHAM CCG","08C"</t>
  </si>
  <si>
    <t>9861,"2019-02-01",3395.42,105634,3390,"NHS HARINGEY CCG","08D"</t>
  </si>
  <si>
    <t>9862,"2019-02-01",2501,83175,2524,"NHS HARROW CCG","08E"</t>
  </si>
  <si>
    <t>9863,"2019-02-01",3311.16,113298,3343,"NHS HAVERING CCG","08F"</t>
  </si>
  <si>
    <t>9864,"2019-02-01",3256.21,102959,3439,"NHS HILLINGDON CCG","08G"</t>
  </si>
  <si>
    <t>9865,"2019-02-01",3445.99,116079,2682,"NHS ISLINGTON CCG","08H"</t>
  </si>
  <si>
    <t>9866,"2019-02-01",3390.57,108879,3247,"NHS KINGSTON CCG","08J"</t>
  </si>
  <si>
    <t>9867,"2019-02-01",5152.42,167522,5329,"NHS LAMBETH CCG","08K"</t>
  </si>
  <si>
    <t>9868,"2019-02-01",4180.37,134519,3268,"NHS LEWISHAM CCG","08L"</t>
  </si>
  <si>
    <t>9869,"2019-02-01",3021.18,96007,3802,"NHS NEWHAM CCG","08M"</t>
  </si>
  <si>
    <t>9870,"2019-02-01",2457.17,75391,2301,"NHS REDBRIDGE CCG","08N"</t>
  </si>
  <si>
    <t>9871,"2019-02-01",2725.73,88988,2855,"NHS RICHMOND CCG","08P"</t>
  </si>
  <si>
    <t>9872,"2019-02-01",3821.77,116576,3723,"NHS SOUTHWARK CCG","08Q"</t>
  </si>
  <si>
    <t>9873,"2019-02-01",3306.88,86093,2741,"NHS MERTON CCG","08R"</t>
  </si>
  <si>
    <t>9874,"2019-02-01",3190.89,105296,3583,"NHS SUTTON CCG","08T"</t>
  </si>
  <si>
    <t>9875,"2019-02-01",4880.68,156173,5821,"NHS TOWER HAMLETS CCG","08V"</t>
  </si>
  <si>
    <t>9876,"2019-02-01",3199.05,99137,2898,"NHS WALTHAM FOREST CCG","08W"</t>
  </si>
  <si>
    <t>9877,"2019-02-01",4977.25,160219,4958,"NHS WANDSWORTH CCG","08X"</t>
  </si>
  <si>
    <t>9878,"2019-02-01",3261.01,92634,2480,"NHS WEST LONDON CCG","08Y"</t>
  </si>
  <si>
    <t>9879,"2019-02-01",2466.7,73308,2171,"NHS CENTRAL LONDON (WESTMINSTER) CCG","09A"</t>
  </si>
  <si>
    <t>9880,"2019-02-01",2349.91,73323,2110,"NHS ASHFORD CCG","09C"</t>
  </si>
  <si>
    <t>9881,"2019-02-01",8266.89,256149,7294,"NHS BRIGHTON AND HOVE CCG","09D"</t>
  </si>
  <si>
    <t>9882,"2019-02-01",5035.24,160850,4096,"NHS CANTERBURY AND COASTAL CCG","09E"</t>
  </si>
  <si>
    <t>9883,"2019-02-01",4270.86,136484,3813,"NHS EASTBOURNE, HAILSHAM AND SEAFORD CCG","09F"</t>
  </si>
  <si>
    <t>9884,"2019-02-01",12915.96,414317,11203,"NHS COASTAL WEST SUSSEX CCG","09G"</t>
  </si>
  <si>
    <t>9885,"2019-02-01",2454.48,81482,2316,"NHS CRAWLEY CCG","09H"</t>
  </si>
  <si>
    <t>9886,"2019-02-01",4099.67,129649,4085,"NHS DARTFORD, GRAVESHAM AND SWANLEY CCG","09J"</t>
  </si>
  <si>
    <t>9887,"2019-02-01",3536.6,111940,2776,"NHS EAST SURREY CCG","09L"</t>
  </si>
  <si>
    <t>9888,"2019-02-01",4039.82,131983,3431,"NHS GUILDFORD AND WAVERLEY CCG","09N"</t>
  </si>
  <si>
    <t>9889,"2019-02-01",3680.6,122651,3692,"NHS HASTINGS AND ROTHER CCG","09P"</t>
  </si>
  <si>
    <t>9890,"2019-02-01",5069.85,164749,5314,"NHS MEDWAY CCG","09W"</t>
  </si>
  <si>
    <t>9891,"2019-02-01",5022.39,162738,3770,"NHS HORSHAM AND MID SUSSEX CCG","09X"</t>
  </si>
  <si>
    <t>9892,"2019-02-01",5453.96,171343,4050,"NHS NORTH WEST SURREY CCG","09Y"</t>
  </si>
  <si>
    <t>9893,"2019-02-01",4289.57,142250,3565,"NHS SOUTH KENT COAST CCG","10A"</t>
  </si>
  <si>
    <t>9894,"2019-02-01",1725.47,59909,1637,"NHS SURREY HEATH CCG","10C"</t>
  </si>
  <si>
    <t>9895,"2019-02-01",2388.86,77099,2258,"NHS SWALE CCG","10D"</t>
  </si>
  <si>
    <t>9896,"2019-02-01",3276.36,112408,3311,"NHS THANET CCG","10E"</t>
  </si>
  <si>
    <t>9897,"2019-02-01",5990.21,194922,5625,"NHS NORTH HAMPSHIRE CCG","10J"</t>
  </si>
  <si>
    <t>9898,"2019-02-01",6288.79,211796,4815,"NHS FAREHAM AND GOSPORT CCG","10K"</t>
  </si>
  <si>
    <t>9899,"2019-02-01",3257.68,104404,3091,"NHS ISLE OF WIGHT CCG","10L"</t>
  </si>
  <si>
    <t>9900,"2019-02-01",14330.53,470760,13910,"NHS OXFORDSHIRE CCG","10Q"</t>
  </si>
  <si>
    <t>9901,"2019-02-01",6429.76,214144,5494,"NHS PORTSMOUTH CCG","10R"</t>
  </si>
  <si>
    <t>9902,"2019-02-01",7379.07,242708,5589,"NHS SOUTH EASTERN HAMPSHIRE CCG","10V"</t>
  </si>
  <si>
    <t>9903,"2019-02-01",8663.99,290107,6954,"NHS SOUTHAMPTON CCG","10X"</t>
  </si>
  <si>
    <t>9904,"2019-02-01",16430.1,518916,13150,"NHS WEST HAMPSHIRE CCG","11A"</t>
  </si>
  <si>
    <t>9905,"2019-02-01",4531.87,141854,4380,"NHS BATH AND NORTH EAST SOMERSET CCG","11E"</t>
  </si>
  <si>
    <t>9906,"2019-02-01",19414.37,646487,17439,"NHS DORSET CCG","11J"</t>
  </si>
  <si>
    <t>9907,"2019-02-01",14227.29,457865,13830,"NHS GLOUCESTERSHIRE CCG","11M"</t>
  </si>
  <si>
    <t>9908,"2019-02-01",13478.72,436504,13508,"NHS KERNOW CCG","11N"</t>
  </si>
  <si>
    <t>9909,"2019-02-01",8896.44,301132,8573,"NHS SOMERSET CCG","11X"</t>
  </si>
  <si>
    <t>9910,"2019-02-01",5225.45,167786,5202,"NHS SWINDON CCG","12D"</t>
  </si>
  <si>
    <t>9911,"2019-02-01",11700.39,374354,11283,"NHS WIRRAL CCG","12F"</t>
  </si>
  <si>
    <t>9912,"2019-02-01",13196.15,432710,15911,"NHS NEWCASTLE GATESHEAD CCG","13T"</t>
  </si>
  <si>
    <t>9913,"2019-02-01",14233.56,465443,16250,"NHS MANCHESTER CCG","14L"</t>
  </si>
  <si>
    <t>9914,"2019-02-01",8597.19,286186,8113,"NHS BUCKINGHAMSHIRE CCG","14Y"</t>
  </si>
  <si>
    <t>9915,"2019-02-01",11277.66,361363,10415,"NHS BERKSHIRE WEST CCG","15A"</t>
  </si>
  <si>
    <t>9916,"2019-02-01",23767.41,786384,23116,"NHS BRISTOL, NORTH SOMERSET AND SOUTH GLOUCESTERSHIRE CCG","15C"</t>
  </si>
  <si>
    <t>9917,"2019-02-01",6883.81,219365,6343,"NHS EAST BERKSHIRE CCG","15D"</t>
  </si>
  <si>
    <t>9918,"2019-02-01",25337.84,810651,22345,"NHS BIRMINGHAM AND SOLIHULL CCG","15E"</t>
  </si>
  <si>
    <t>9919,"2019-02-01",21645.59,679009,20797,"NHS LEEDS CCG","15F"</t>
  </si>
  <si>
    <t>9920,"2019-02-01",29231.89,966032,26287,"NHS DERBY AND DERBYSHIRE CCG","15M"</t>
  </si>
  <si>
    <t>9921,"2019-02-01",28125.54,919415,27406,"NHS DEVON CCG","15N"</t>
  </si>
  <si>
    <t>9922,"2019-02-01",15215,492368,16137,"NHS LIVERPOOL CCG","99A"</t>
  </si>
  <si>
    <t>9923,"2019-02-01",6617.7,205546,6807,"NHS NORTH TYNESIDE CCG","99C"</t>
  </si>
  <si>
    <t>9924,"2019-02-01",5246.52,106099,4038,"NHS SOUTH LINCOLNSHIRE CCG","99D"</t>
  </si>
  <si>
    <t>9925,"2019-02-01",5124.41,158856,4475,"NHS BASILDON AND BRENTWOOD CCG","99E"</t>
  </si>
  <si>
    <t>9926,"2019-02-01",2964.95,101253,2752,"NHS CASTLE POINT AND ROCHFORD CCG","99F"</t>
  </si>
  <si>
    <t>9927,"2019-02-01",4020.58,126147,3493,"NHS SOUTHEND CCG","99G"</t>
  </si>
  <si>
    <t>9928,"2019-02-01",4636.75,154262,3854,"NHS SURREY DOWNS CCG","99H"</t>
  </si>
  <si>
    <t>9929,"2019-02-01",9354.76,303841,10006,"NHS WEST KENT CCG","99J"</t>
  </si>
  <si>
    <t>9930,"2019-02-01",2995.28,103591,2974,"NHS HIGH WEALD LEWES HAVENS CCG","99K"</t>
  </si>
  <si>
    <t>9931,"2019-02-01",4591.5,147345,3965,"NHS NORTH EAST HAMPSHIRE AND FARNHAM CCG","99M"</t>
  </si>
  <si>
    <t>9932,"2019-02-01",13689.05,414640,12112,"NHS WILTSHIRE CCG","99N"</t>
  </si>
  <si>
    <t>9933,"2019-03-01",4836.76,139809,4934,"NHS DARLINGTON CCG","00C"</t>
  </si>
  <si>
    <t>9934,"2019-03-01",12294.16,391405,14483,"NHS DURHAM DALES, EASINGTON AND SEDGEFIELD CCG","00D"</t>
  </si>
  <si>
    <t>9935,"2019-03-01",9918.01,315318,10661,"NHS NORTH DURHAM CCG","00J"</t>
  </si>
  <si>
    <t>9936,"2019-03-01",10613.61,355697,11675,"NHS HARTLEPOOL AND STOCKTON-ON-TEES CCG","00K"</t>
  </si>
  <si>
    <t>9937,"2019-03-01",10280.99,317977,10523,"NHS NORTHUMBERLAND CCG","00L"</t>
  </si>
  <si>
    <t>9938,"2019-03-01",11338.99,366578,12337,"NHS SOUTH TEES CCG","00M"</t>
  </si>
  <si>
    <t>9939,"2019-03-01",5000.3,158082,5397,"NHS SOUTH TYNESIDE CCG","00N"</t>
  </si>
  <si>
    <t>9940,"2019-03-01",8341.44,265193,11320,"NHS SUNDERLAND CCG","00P"</t>
  </si>
  <si>
    <t>9941,"2019-03-01",3428.78,114963,3741,"NHS BLACKBURN WITH DARWEN CCG","00Q"</t>
  </si>
  <si>
    <t>9942,"2019-03-01",5368.23,177018,6082,"NHS BLACKPOOL CCG","00R"</t>
  </si>
  <si>
    <t>9943,"2019-03-01",8726.06,284531,9147,"NHS BOLTON CCG","00T"</t>
  </si>
  <si>
    <t>9944,"2019-03-01",5702.48,195179,5895,"NHS BURY CCG","00V"</t>
  </si>
  <si>
    <t>9945,"2019-03-01",5460.06,180701,5388,"NHS CHORLEY AND SOUTH RIBBLE CCG","00X"</t>
  </si>
  <si>
    <t>9946,"2019-03-01",6348.63,207903,6434,"NHS OLDHAM CCG","00Y"</t>
  </si>
  <si>
    <t>9947,"2019-03-01",8884.67,309193,9882,"NHS EAST LANCASHIRE CCG","01A"</t>
  </si>
  <si>
    <t>9948,"2019-03-01",6108.6,183920,5915,"NHS EASTERN CHESHIRE CCG","01C"</t>
  </si>
  <si>
    <t>9949,"2019-03-01",5716.23,186826,5940,"NHS HEYWOOD, MIDDLETON AND ROCHDALE CCG","01D"</t>
  </si>
  <si>
    <t>9950,"2019-03-01",5699.12,173140,5476,"NHS GREATER PRESTON CCG","01E"</t>
  </si>
  <si>
    <t>9951,"2019-03-01",4894.6,158952,4687,"NHS HALTON CCG","01F"</t>
  </si>
  <si>
    <t>9952,"2019-03-01",7722.78,252691,9538,"NHS SALFORD CCG","01G"</t>
  </si>
  <si>
    <t>9953,"2019-03-01",8607.38,287822,9175,"NHS NORTH CUMBRIA CCG","01H"</t>
  </si>
  <si>
    <t>9954,"2019-03-01",5384.72,180561,5831,"NHS KNOWSLEY CCG","01J"</t>
  </si>
  <si>
    <t>9955,"2019-03-01",8427.19,287439,8895,"NHS MORECAMBE BAY CCG","01K"</t>
  </si>
  <si>
    <t>9956,"2019-03-01",4787.83,161380,4826,"NHS SOUTH CHESHIRE CCG","01R"</t>
  </si>
  <si>
    <t>9957,"2019-03-01",5213.95,171948,5696,"NHS SOUTH SEFTON CCG","01T"</t>
  </si>
  <si>
    <t>9958,"2019-03-01",4141.09,123296,4236,"NHS SOUTHPORT AND FORMBY CCG","01V"</t>
  </si>
  <si>
    <t>9959,"2019-03-01",9604.33,323250,10294,"NHS STOCKPORT CCG","01W"</t>
  </si>
  <si>
    <t>9960,"2019-03-01",7456.19,248165,7870,"NHS ST HELENS CCG","01X"</t>
  </si>
  <si>
    <t>9961,"2019-03-01",8192.62,276530,8735,"NHS TAMESIDE AND GLOSSOP CCG","01Y"</t>
  </si>
  <si>
    <t>9962,"2019-03-01",6184.29,196744,6824,"NHS TRAFFORD CCG","02A"</t>
  </si>
  <si>
    <t>9963,"2019-03-01",3009.52,98823,3492,"NHS VALE ROYAL CCG","02D"</t>
  </si>
  <si>
    <t>9964,"2019-03-01",6340.81,205587,5709,"NHS WARRINGTON CCG","02E"</t>
  </si>
  <si>
    <t>9965,"2019-03-01",8449.77,277078,7984,"NHS WEST CHESHIRE CCG","02F"</t>
  </si>
  <si>
    <t>9966,"2019-03-01",2746.9,85216,2683,"NHS WEST LANCASHIRE CCG","02G"</t>
  </si>
  <si>
    <t>9967,"2019-03-01",10667.66,351897,10262,"NHS WIGAN BOROUGH CCG","02H"</t>
  </si>
  <si>
    <t>9968,"2019-03-01",4760.13,158325,5462,"NHS FYLDE AND WYRE CCG","02M"</t>
  </si>
  <si>
    <t>9969,"2019-03-01",3750.76,121346,3619,"NHS AIREDALE, WHARFEDALE AND CRAVEN CCG","02N"</t>
  </si>
  <si>
    <t>9970,"2019-03-01",8093.53,264985,9766,"NHS BARNSLEY CCG","02P"</t>
  </si>
  <si>
    <t>9971,"2019-03-01",3370.79,116145,3884,"NHS BASSETLAW CCG","02Q"</t>
  </si>
  <si>
    <t>9972,"2019-03-01",8751.19,275674,8891,"NHS BRADFORD DISTRICTS CCG","02R"</t>
  </si>
  <si>
    <t>9973,"2019-03-01",5747.08,187345,5923,"NHS CALDERDALE CCG","02T"</t>
  </si>
  <si>
    <t>9974,"2019-03-01",2403.27,61387,2318,"NHS BRADFORD CITY CCG","02W"</t>
  </si>
  <si>
    <t>9975,"2019-03-01",7626.11,248427,7932,"NHS DONCASTER CCG","02X"</t>
  </si>
  <si>
    <t>9976,"2019-03-01",6451.88,214970,7182,"NHS EAST RIDING OF YORKSHIRE CCG","02Y"</t>
  </si>
  <si>
    <t>9977,"2019-03-01",5178,170148,5181,"NHS GREATER HUDDERSFIELD CCG","03A"</t>
  </si>
  <si>
    <t>9978,"2019-03-01",3241.68,100740,3188,"NHS HAMBLETON, RICHMONDSHIRE AND WHITBY CCG","03D"</t>
  </si>
  <si>
    <t>9979,"2019-03-01",4067.77,136478,4026,"NHS HARROGATE AND RURAL DISTRICT CCG","03E"</t>
  </si>
  <si>
    <t>9980,"2019-03-01",6562.36,211028,7828,"NHS HULL CCG","03F"</t>
  </si>
  <si>
    <t>9981,"2019-03-01",3172.41,106962,3700,"NHS NORTH EAST LINCOLNSHIRE CCG","03H"</t>
  </si>
  <si>
    <t>9982,"2019-03-01",4540.01,143643,4682,"NHS NORTH KIRKLEES CCG","03J"</t>
  </si>
  <si>
    <t>9983,"2019-03-01",3811.8,131136,4406,"NHS NORTH LINCOLNSHIRE CCG","03K"</t>
  </si>
  <si>
    <t>9984,"2019-03-01",7982.06,265095,8244,"NHS ROTHERHAM CCG","03L"</t>
  </si>
  <si>
    <t>9985,"2019-03-01",3610.11,113382,3803,"NHS SCARBOROUGH AND RYEDALE CCG","03M"</t>
  </si>
  <si>
    <t>9986,"2019-03-01",15488.6,505764,16445,"NHS SHEFFIELD CCG","03N"</t>
  </si>
  <si>
    <t>9987,"2019-03-01",9696.96,325672,10117,"NHS VALE OF YORK CCG","03Q"</t>
  </si>
  <si>
    <t>9988,"2019-03-01",10280.1,345572,10310,"NHS WAKEFIELD CCG","03R"</t>
  </si>
  <si>
    <t>9989,"2019-03-01",5665.87,171741,6155,"NHS LINCOLNSHIRE EAST CCG","03T"</t>
  </si>
  <si>
    <t>9990,"2019-03-01",2041.68,69822,2258,"NHS CORBY CCG","03V"</t>
  </si>
  <si>
    <t>9991,"2019-03-01",8068.81,269715,7699,"NHS EAST LEICESTERSHIRE AND RUTLAND CCG","03W"</t>
  </si>
  <si>
    <t>9992,"2019-03-01",7656.97,248273,7748,"NHS LEICESTER CITY CCG","04C"</t>
  </si>
  <si>
    <t>9993,"2019-03-01",5975.69,185466,6512,"NHS LINCOLNSHIRE WEST CCG","04D"</t>
  </si>
  <si>
    <t>9994,"2019-03-01",5426.65,182372,6209,"NHS MANSFIELD AND ASHFIELD CCG","04E"</t>
  </si>
  <si>
    <t>9995,"2019-03-01",5892.52,182466,4950,"NHS MILTON KEYNES CCG","04F"</t>
  </si>
  <si>
    <t>9996,"2019-03-01",17697.73,563867,19350,"NHS NENE CCG","04G"</t>
  </si>
  <si>
    <t>9997,"2019-03-01",4012.83,121415,3820,"NHS NEWARK AND SHERWOOD CCG","04H"</t>
  </si>
  <si>
    <t>9998,"2019-03-01",8121.24,280625,7998,"NHS NOTTINGHAM CITY CCG","04K"</t>
  </si>
  <si>
    <t>9999,"2019-03-01",3160.1,105720,2842,"NHS NOTTINGHAM NORTH AND EAST CCG","04L"</t>
  </si>
  <si>
    <t>10000,"2019-03-01",2280,79845,1977,"NHS NOTTINGHAM WEST CCG","04M"</t>
  </si>
  <si>
    <t>10001,"2019-03-01",2445.75,82830,2407,"NHS RUSHCLIFFE CCG","04N"</t>
  </si>
  <si>
    <t>10002,"2019-03-01",2840.7,93789,3197,"NHS SOUTH WEST LINCOLNSHIRE CCG","04Q"</t>
  </si>
  <si>
    <t>10003,"2019-03-01",10753.18,346845,10710,"NHS WEST LEICESTERSHIRE CCG","04V"</t>
  </si>
  <si>
    <t>10004,"2019-03-01",2882.25,97226,2824,"NHS CANNOCK CHASE CCG","04Y"</t>
  </si>
  <si>
    <t>10005,"2019-03-01",9911.84,330807,10325,"NHS COVENTRY AND RUGBY CCG","05A"</t>
  </si>
  <si>
    <t>10006,"2019-03-01",9685.97,288807,7446,"NHS DUDLEY CCG","05C"</t>
  </si>
  <si>
    <t>10007,"2019-03-01",2684.51,91318,2842,"NHS EAST STAFFORDSHIRE CCG","05D"</t>
  </si>
  <si>
    <t>10008,"2019-03-01",4701.55,152234,4667,"NHS HEREFORDSHIRE CCG","05F"</t>
  </si>
  <si>
    <t>10009,"2019-03-01",5373.88,186945,5585,"NHS NORTH STAFFORDSHIRE CCG","05G"</t>
  </si>
  <si>
    <t>10010,"2019-03-01",4576.7,151992,4948,"NHS WARWICKSHIRE NORTH CCG","05H"</t>
  </si>
  <si>
    <t>10011,"2019-03-01",4151.69,146449,3506,"NHS REDDITCH AND BROMSGROVE CCG","05J"</t>
  </si>
  <si>
    <t>10012,"2019-03-01",8910.59,297846,8572,"NHS SANDWELL AND WEST BIRMINGHAM CCG","05L"</t>
  </si>
  <si>
    <t>10013,"2019-03-01",6960.11,231358,6510,"NHS SHROPSHIRE CCG","05N"</t>
  </si>
  <si>
    <t>10014,"2019-03-01",5278.41,168595,5115,"NHS SOUTH EAST STAFFORDSHIRE AND SEISDON PENINSULA CCG","05Q"</t>
  </si>
  <si>
    <t>10015,"2019-03-01",8180.72,230611,7111,"NHS SOUTH WARWICKSHIRE CCG","05R"</t>
  </si>
  <si>
    <t>10016,"2019-03-01",7932.29,253803,8212,"NHS SOUTH WORCESTERSHIRE CCG","05T"</t>
  </si>
  <si>
    <t>10017,"2019-03-01",3277.18,102439,3074,"NHS STAFFORD AND SURROUNDS CCG","05V"</t>
  </si>
  <si>
    <t>10018,"2019-03-01",7218.52,251678,7667,"NHS STOKE ON TRENT CCG","05W"</t>
  </si>
  <si>
    <t>10019,"2019-03-01",5771.54,187683,4648,"NHS TELFORD AND WREKIN CCG","05X"</t>
  </si>
  <si>
    <t>10020,"2019-03-01",6983.35,235566,6876,"NHS WALSALL CCG","05Y"</t>
  </si>
  <si>
    <t>10021,"2019-03-01",6376.46,195561,6135,"NHS WOLVERHAMPTON CCG","06A"</t>
  </si>
  <si>
    <t>10022,"2019-03-01",3546.93,121977,3052,"NHS WYRE FOREST CCG","06D"</t>
  </si>
  <si>
    <t>10023,"2019-03-01",10591.27,340677,10176,"NHS BEDFORDSHIRE CCG","06F"</t>
  </si>
  <si>
    <t>10024,"2019-03-01",22705.96,739152,23923,"NHS CAMBRIDGESHIRE AND PETERBOROUGH CCG","06H"</t>
  </si>
  <si>
    <t>10025,"2019-03-01",11886.35,371879,11857,"NHS EAST AND NORTH HERTFORDSHIRE CCG","06K"</t>
  </si>
  <si>
    <t>10026,"2019-03-01",10541.78,350648,10540,"NHS IPSWICH AND EAST SUFFOLK CCG","06L"</t>
  </si>
  <si>
    <t>10027,"2019-03-01",7869.76,257890,7277,"NHS GREAT YARMOUTH AND WAVENEY CCG","06M"</t>
  </si>
  <si>
    <t>10028,"2019-03-01",10437,349369,9936,"NHS HERTS VALLEYS CCG","06N"</t>
  </si>
  <si>
    <t>10029,"2019-03-01",3238.54,105189,2911,"NHS LUTON CCG","06P"</t>
  </si>
  <si>
    <t>10030,"2019-03-01",9640.24,311168,10096,"NHS MID ESSEX CCG","06Q"</t>
  </si>
  <si>
    <t>10031,"2019-03-01",10070.85,327407,10729,"NHS NORTH EAST ESSEX CCG","06T"</t>
  </si>
  <si>
    <t>10032,"2019-03-01",5619.09,160485,5500,"NHS NORTH NORFOLK CCG","06V"</t>
  </si>
  <si>
    <t>10033,"2019-03-01",6826.07,209570,6587,"NHS NORWICH CCG","06W"</t>
  </si>
  <si>
    <t>10034,"2019-03-01",5719.51,182823,5967,"NHS SOUTH NORFOLK CCG","06Y"</t>
  </si>
  <si>
    <t>10035,"2019-03-01",2798.8,91435,2985,"NHS THURROCK CCG","07G"</t>
  </si>
  <si>
    <t>10036,"2019-03-01",5652.33,184689,5977,"NHS WEST ESSEX CCG","07H"</t>
  </si>
  <si>
    <t>10037,"2019-03-01",4634.57,150585,5015,"NHS WEST NORFOLK CCG","07J"</t>
  </si>
  <si>
    <t>10038,"2019-03-01",7665.28,237514,7977,"NHS WEST SUFFOLK CCG","07K"</t>
  </si>
  <si>
    <t>10039,"2019-03-01",2858.84,92462,3381,"NHS BARKING AND DAGENHAM CCG","07L"</t>
  </si>
  <si>
    <t>10040,"2019-03-01",5635.06,169955,5004,"NHS BARNET CCG","07M"</t>
  </si>
  <si>
    <t>10041,"2019-03-01",3836.4,121589,3649,"NHS BEXLEY CCG","07N"</t>
  </si>
  <si>
    <t>10042,"2019-03-01",3551.05,110873,3399,"NHS BRENT CCG","07P"</t>
  </si>
  <si>
    <t>10043,"2019-03-01",5030.76,161551,3485,"NHS BROMLEY CCG","07Q"</t>
  </si>
  <si>
    <t>10044,"2019-03-01",4097.46,139771,3482,"NHS CAMDEN CCG","07R"</t>
  </si>
  <si>
    <t>10045,"2019-03-01",4257.01,141107,3482,"NHS CITY AND HACKNEY CCG","07T"</t>
  </si>
  <si>
    <t>10046,"2019-03-01",5050.04,168175,4703,"NHS CROYDON CCG","07V"</t>
  </si>
  <si>
    <t>10047,"2019-03-01",5204.66,164921,5232,"NHS EALING CCG","07W"</t>
  </si>
  <si>
    <t>10048,"2019-03-01",3424.52,112109,3866,"NHS ENFIELD CCG","07X"</t>
  </si>
  <si>
    <t>10049,"2019-03-01",3794.17,127691,4053,"NHS HOUNSLOW CCG","07Y"</t>
  </si>
  <si>
    <t>10050,"2019-03-01",4168.43,139987,4001,"NHS GREENWICH CCG","08A"</t>
  </si>
  <si>
    <t>10051,"2019-03-01",4041.64,133917,4374,"NHS HAMMERSMITH AND FULHAM CCG","08C"</t>
  </si>
  <si>
    <t>10052,"2019-03-01",3835.26,120554,3920,"NHS HARINGEY CCG","08D"</t>
  </si>
  <si>
    <t>10053,"2019-03-01",2722.32,88342,2754,"NHS HARROW CCG","08E"</t>
  </si>
  <si>
    <t>10054,"2019-03-01",3631.76,125633,3611,"NHS HAVERING CCG","08F"</t>
  </si>
  <si>
    <t>10055,"2019-03-01",3452.65,110955,3711,"NHS HILLINGDON CCG","08G"</t>
  </si>
  <si>
    <t>10056,"2019-03-01",4099.49,131559,3028,"NHS ISLINGTON CCG","08H"</t>
  </si>
  <si>
    <t>10057,"2019-03-01",3802.38,121366,3671,"NHS KINGSTON CCG","08J"</t>
  </si>
  <si>
    <t>10058,"2019-03-01",5514.76,179012,5583,"NHS LAMBETH CCG","08K"</t>
  </si>
  <si>
    <t>10059,"2019-03-01",4412.38,140082,3411,"NHS LEWISHAM CCG","08L"</t>
  </si>
  <si>
    <t>10060,"2019-03-01",3320.84,106454,4073,"NHS NEWHAM CCG","08M"</t>
  </si>
  <si>
    <t>10061,"2019-03-01",2680.88,85747,2559,"NHS REDBRIDGE CCG","08N"</t>
  </si>
  <si>
    <t>10062,"2019-03-01",2932.93,95613,3005,"NHS RICHMOND CCG","08P"</t>
  </si>
  <si>
    <t>10063,"2019-03-01",4020.12,128866,4106,"NHS SOUTHWARK CCG","08Q"</t>
  </si>
  <si>
    <t>10064,"2019-03-01",3223.85,92920,2948,"NHS MERTON CCG","08R"</t>
  </si>
  <si>
    <t>10065,"2019-03-01",3818.43,122677,4140,"NHS SUTTON CCG","08T"</t>
  </si>
  <si>
    <t>10066,"2019-03-01",4949.73,159061,5951,"NHS TOWER HAMLETS CCG","08V"</t>
  </si>
  <si>
    <t>10067,"2019-03-01",3518.25,109703,3142,"NHS WALTHAM FOREST CCG","08W"</t>
  </si>
  <si>
    <t>10068,"2019-03-01",6098.88,190350,5789,"NHS WANDSWORTH CCG","08X"</t>
  </si>
  <si>
    <t>10069,"2019-03-01",3231.05,99557,2745,"NHS WEST LONDON CCG","08Y"</t>
  </si>
  <si>
    <t>10070,"2019-03-01",2700.68,82397,2453,"NHS CENTRAL LONDON (WESTMINSTER) CCG","09A"</t>
  </si>
  <si>
    <t>10071,"2019-03-01",2380.08,79071,2279,"NHS ASHFORD CCG","09C"</t>
  </si>
  <si>
    <t>10072,"2019-03-01",9009.51,285779,8067,"NHS BRIGHTON AND HOVE CCG","09D"</t>
  </si>
  <si>
    <t>10073,"2019-03-01",5651.67,174274,4414,"NHS CANTERBURY AND COASTAL CCG","09E"</t>
  </si>
  <si>
    <t>10074,"2019-03-01",4664.34,146302,4055,"NHS EASTBOURNE, HAILSHAM AND SEAFORD CCG","09F"</t>
  </si>
  <si>
    <t>10075,"2019-03-01",14186,463050,12459,"NHS COASTAL WEST SUSSEX CCG","09G"</t>
  </si>
  <si>
    <t>10076,"2019-03-01",2974.86,97256,2707,"NHS CRAWLEY CCG","09H"</t>
  </si>
  <si>
    <t>10077,"2019-03-01",4424.21,144460,4476,"NHS DARTFORD, GRAVESHAM AND SWANLEY CCG","09J"</t>
  </si>
  <si>
    <t>10078,"2019-03-01",3581.75,119898,2899,"NHS EAST SURREY CCG","09L"</t>
  </si>
  <si>
    <t>10079,"2019-03-01",4267.88,143665,3760,"NHS GUILDFORD AND WAVERLEY CCG","09N"</t>
  </si>
  <si>
    <t>10080,"2019-03-01",4219.86,142071,4259,"NHS HASTINGS AND ROTHER CCG","09P"</t>
  </si>
  <si>
    <t>10081,"2019-03-01",5203.99,174063,5595,"NHS MEDWAY CCG","09W"</t>
  </si>
  <si>
    <t>10082,"2019-03-01",5558.78,177004,4052,"NHS HORSHAM AND MID SUSSEX CCG","09X"</t>
  </si>
  <si>
    <t>10083,"2019-03-01",6042.04,193153,4541,"NHS NORTH WEST SURREY CCG","09Y"</t>
  </si>
  <si>
    <t>10084,"2019-03-01",4841.04,152976,3861,"NHS SOUTH KENT COAST CCG","10A"</t>
  </si>
  <si>
    <t>10085,"2019-03-01",1824.32,62291,1718,"NHS SURREY HEATH CCG","10C"</t>
  </si>
  <si>
    <t>10086,"2019-03-01",2636.1,86284,2537,"NHS SWALE CCG","10D"</t>
  </si>
  <si>
    <t>10087,"2019-03-01",3851.21,126905,3722,"NHS THANET CCG","10E"</t>
  </si>
  <si>
    <t>10088,"2019-03-01",6050.86,199126,5660,"NHS NORTH HAMPSHIRE CCG","10J"</t>
  </si>
  <si>
    <t>10089,"2019-03-01",7307.29,238257,5376,"NHS FAREHAM AND GOSPORT CCG","10K"</t>
  </si>
  <si>
    <t>10090,"2019-03-01",3553.02,115382,3266,"NHS ISLE OF WIGHT CCG","10L"</t>
  </si>
  <si>
    <t>10091,"2019-03-01",16100.66,524472,14979,"NHS OXFORDSHIRE CCG","10Q"</t>
  </si>
  <si>
    <t>10092,"2019-03-01",7094.17,237482,6078,"NHS PORTSMOUTH CCG","10R"</t>
  </si>
  <si>
    <t>10093,"2019-03-01",8048.11,264948,6068,"NHS SOUTH EASTERN HAMPSHIRE CCG","10V"</t>
  </si>
  <si>
    <t>10094,"2019-03-01",9583.81,311579,7531,"NHS SOUTHAMPTON CCG","10X"</t>
  </si>
  <si>
    <t>10095,"2019-03-01",18774.92,585710,14569,"NHS WEST HAMPSHIRE CCG","11A"</t>
  </si>
  <si>
    <t>10096,"2019-03-01",4990.67,156225,4878,"NHS BATH AND NORTH EAST SOMERSET CCG","11E"</t>
  </si>
  <si>
    <t>10097,"2019-03-01",21474.79,701687,18924,"NHS DORSET CCG","11J"</t>
  </si>
  <si>
    <t>10098,"2019-03-01",15000.4,490075,14640,"NHS GLOUCESTERSHIRE CCG","11M"</t>
  </si>
  <si>
    <t>10099,"2019-03-01",14426.28,476077,14743,"NHS KERNOW CCG","11N"</t>
  </si>
  <si>
    <t>10100,"2019-03-01",10185.98,338217,9500,"NHS SOMERSET CCG","11X"</t>
  </si>
  <si>
    <t>10101,"2019-03-01",5694.66,181525,5587,"NHS SWINDON CCG","12D"</t>
  </si>
  <si>
    <t>10102,"2019-03-01",13035.08,420269,12574,"NHS WIRRAL CCG","12F"</t>
  </si>
  <si>
    <t>10103,"2019-03-01",14858.8,482812,17825,"NHS NEWCASTLE GATESHEAD CCG","13T"</t>
  </si>
  <si>
    <t>10104,"2019-03-01",15355.18,502395,17391,"NHS MANCHESTER CCG","14L"</t>
  </si>
  <si>
    <t>10105,"2019-03-01",9773.63,321153,9021,"NHS BUCKINGHAMSHIRE CCG","14Y"</t>
  </si>
  <si>
    <t>10106,"2019-03-01",12417.55,391857,11206,"NHS BERKSHIRE WEST CCG","15A"</t>
  </si>
  <si>
    <t>10107,"2019-03-01",27658.49,904598,25670,"NHS BRISTOL, NORTH SOMERSET AND SOUTH GLOUCESTERSHIRE CCG","15C"</t>
  </si>
  <si>
    <t>10108,"2019-03-01",7489.4,235077,6587,"NHS EAST BERKSHIRE CCG","15D"</t>
  </si>
  <si>
    <t>10109,"2019-03-01",27550.57,884494,24174,"NHS BIRMINGHAM AND SOLIHULL CCG","15E"</t>
  </si>
  <si>
    <t>10110,"2019-03-01",23905.81,753816,22859,"NHS LEEDS CCG","15F"</t>
  </si>
  <si>
    <t>10111,"2019-03-01",31649.14,1061317,28754,"NHS DERBY AND DERBYSHIRE CCG","15M"</t>
  </si>
  <si>
    <t>10112,"2019-03-01",30415.14,1006231,29960,"NHS DEVON CCG","15N"</t>
  </si>
  <si>
    <t>10113,"2019-03-01",16651.45,540028,17546,"NHS LIVERPOOL CCG","99A"</t>
  </si>
  <si>
    <t>10114,"2019-03-01",7517.75,223267,7456,"NHS NORTH TYNESIDE CCG","99C"</t>
  </si>
  <si>
    <t>10115,"2019-03-01",3742.18,116192,4422,"NHS SOUTH LINCOLNSHIRE CCG","99D"</t>
  </si>
  <si>
    <t>10116,"2019-03-01",5611.82,177212,5016,"NHS BASILDON AND BRENTWOOD CCG","99E"</t>
  </si>
  <si>
    <t>10117,"2019-03-01",3550.01,114012,3133,"NHS CASTLE POINT AND ROCHFORD CCG","99F"</t>
  </si>
  <si>
    <t>10118,"2019-03-01",4481.97,140752,3864,"NHS SOUTHEND CCG","99G"</t>
  </si>
  <si>
    <t>10119,"2019-03-01",5238.81,171443,4281,"NHS SURREY DOWNS CCG","99H"</t>
  </si>
  <si>
    <t>10120,"2019-03-01",10656.67,340151,11102,"NHS WEST KENT CCG","99J"</t>
  </si>
  <si>
    <t>10121,"2019-03-01",3581.52,115528,3300,"NHS HIGH WEALD LEWES HAVENS CCG","99K"</t>
  </si>
  <si>
    <t>10122,"2019-03-01",5022.53,165679,4382,"NHS NORTH EAST HAMPSHIRE AND FARNHAM CCG","99M"</t>
  </si>
  <si>
    <t>10123,"2019-03-01",15189.06,468805,13375,"NHS WILTSHIRE CCG","99N"</t>
  </si>
  <si>
    <t>10124,"2019-04-01",8377.79,136100,4916,"NHS DARLINGTON CCG","00C"</t>
  </si>
  <si>
    <t>10125,"2019-04-01",22409.88,379699,14318,"NHS DURHAM DALES, EASINGTON AND SEDGEFIELD CCG","00D"</t>
  </si>
  <si>
    <t>10126,"2019-04-01",18362.34,308885,10878,"NHS NORTH DURHAM CCG","00J"</t>
  </si>
  <si>
    <t>10127,"2019-04-01",18623.76,333455,10888,"NHS HARTLEPOOL AND STOCKTON-ON-TEES CCG","00K"</t>
  </si>
  <si>
    <t>10128,"2019-04-01",18206.82,309712,10392,"NHS NORTHUMBERLAND CCG","00L"</t>
  </si>
  <si>
    <t>10129,"2019-04-01",20288.6,349880,11879,"NHS SOUTH TEES CCG","00M"</t>
  </si>
  <si>
    <t>10130,"2019-04-01",10349.68,176192,5927,"NHS SOUTH TYNESIDE CCG","00N"</t>
  </si>
  <si>
    <t>10131,"2019-04-01",15432.16,266528,11497,"NHS SUNDERLAND CCG","00P"</t>
  </si>
  <si>
    <t>10132,"2019-04-01",6415.22,115127,3769,"NHS BLACKBURN WITH DARWEN CCG","00Q"</t>
  </si>
  <si>
    <t>10133,"2019-04-01",10945.12,191106,6618,"NHS BLACKPOOL CCG","00R"</t>
  </si>
  <si>
    <t>10134,"2019-04-01",16626.85,284022,9043,"NHS BOLTON CCG","00T"</t>
  </si>
  <si>
    <t>10135,"2019-04-01",11148.52,197280,5961,"NHS BURY CCG","00V"</t>
  </si>
  <si>
    <t>10136,"2019-04-01",10315.47,181867,5343,"NHS CHORLEY AND SOUTH RIBBLE CCG","00X"</t>
  </si>
  <si>
    <t>10137,"2019-04-01",12013.92,210281,6419,"NHS OLDHAM CCG","00Y"</t>
  </si>
  <si>
    <t>10138,"2019-04-01",17375.58,310836,9925,"NHS EAST LANCASHIRE CCG","01A"</t>
  </si>
  <si>
    <t>10139,"2019-04-01",10737.26,182903,5915,"NHS EASTERN CHESHIRE CCG","01C"</t>
  </si>
  <si>
    <t>10140,"2019-04-01",10628.28,183304,5825,"NHS HEYWOOD, MIDDLETON AND ROCHDALE CCG","01D"</t>
  </si>
  <si>
    <t>10141,"2019-04-01",9526.72,163614,5236,"NHS GREATER PRESTON CCG","01E"</t>
  </si>
  <si>
    <t>10142,"2019-04-01",9913.05,165286,4862,"NHS HALTON CCG","01F"</t>
  </si>
  <si>
    <t>10143,"2019-04-01",13995.42,244003,9363,"NHS SALFORD CCG","01G"</t>
  </si>
  <si>
    <t>10144,"2019-04-01",16734.97,283983,8999,"NHS NORTH CUMBRIA CCG","01H"</t>
  </si>
  <si>
    <t>10145,"2019-04-01",10514.46,182355,5865,"NHS KNOWSLEY CCG","01J"</t>
  </si>
  <si>
    <t>10146,"2019-04-01",15936.08,276460,8570,"NHS MORECAMBE BAY CCG","01K"</t>
  </si>
  <si>
    <t>10147,"2019-04-01",9396.06,163384,4812,"NHS SOUTH CHESHIRE CCG","01R"</t>
  </si>
  <si>
    <t>10148,"2019-04-01",9748.33,169463,5554,"NHS SOUTH SEFTON CCG","01T"</t>
  </si>
  <si>
    <t>10149,"2019-04-01",7236.14,123005,4236,"NHS SOUTHPORT AND FORMBY CCG","01V"</t>
  </si>
  <si>
    <t>10150,"2019-04-01",17854.54,317609,10055,"NHS STOCKPORT CCG","01W"</t>
  </si>
  <si>
    <t>10151,"2019-04-01",13813.25,240980,7715,"NHS ST HELENS CCG","01X"</t>
  </si>
  <si>
    <t>10152,"2019-04-01",16111.59,269485,8438,"NHS TAMESIDE AND GLOSSOP CCG","01Y"</t>
  </si>
  <si>
    <t>10153,"2019-04-01",11032.19,191991,6692,"NHS TRAFFORD CCG","02A"</t>
  </si>
  <si>
    <t>10154,"2019-04-01",5429.1,95853,3394,"NHS VALE ROYAL CCG","02D"</t>
  </si>
  <si>
    <t>10155,"2019-04-01",12202.3,204439,5768,"NHS WARRINGTON CCG","02E"</t>
  </si>
  <si>
    <t>10156,"2019-04-01",14922.45,264875,7669,"NHS WEST CHESHIRE CCG","02F"</t>
  </si>
  <si>
    <t>10157,"2019-04-01",5248.54,85735,2691,"NHS WEST LANCASHIRE CCG","02G"</t>
  </si>
  <si>
    <t>10158,"2019-04-01",20099.89,348651,10221,"NHS WIGAN BOROUGH CCG","02H"</t>
  </si>
  <si>
    <t>10159,"2019-04-01",9409.09,165343,5604,"NHS FYLDE AND WYRE CCG","02M"</t>
  </si>
  <si>
    <t>10160,"2019-04-01",6854.78,118216,3543,"NHS AIREDALE, WHARFEDALE AND CRAVEN CCG","02N"</t>
  </si>
  <si>
    <t>10161,"2019-04-01",15630.4,265812,9832,"NHS BARNSLEY CCG","02P"</t>
  </si>
  <si>
    <t>10162,"2019-04-01",6434.38,116245,3898,"NHS BASSETLAW CCG","02Q"</t>
  </si>
  <si>
    <t>10163,"2019-04-01",16782.69,276266,9012,"NHS BRADFORD DISTRICTS CCG","02R"</t>
  </si>
  <si>
    <t>10164,"2019-04-01",10650.39,184344,5837,"NHS CALDERDALE CCG","02T"</t>
  </si>
  <si>
    <t>10165,"2019-04-01",3755.65,58765,2267,"NHS BRADFORD CITY CCG","02W"</t>
  </si>
  <si>
    <t>10166,"2019-04-01",13729.56,238401,7618,"NHS DONCASTER CCG","02X"</t>
  </si>
  <si>
    <t>10167,"2019-04-01",12280.52,216260,7220,"NHS EAST RIDING OF YORKSHIRE CCG","02Y"</t>
  </si>
  <si>
    <t>10168,"2019-04-01",9627.81,164984,5110,"NHS GREATER HUDDERSFIELD CCG","03A"</t>
  </si>
  <si>
    <t>10169,"2019-04-01",6042.66,99330,3142,"NHS HAMBLETON, RICHMONDSHIRE AND WHITBY CCG","03D"</t>
  </si>
  <si>
    <t>10170,"2019-04-01",7993.03,143383,4166,"NHS HARROGATE AND RURAL DISTRICT CCG","03E"</t>
  </si>
  <si>
    <t>10171,"2019-04-01",11500.63,198428,7446,"NHS HULL CCG","03F"</t>
  </si>
  <si>
    <t>10172,"2019-04-01",6282.75,109070,3836,"NHS NORTH EAST LINCOLNSHIRE CCG","03H"</t>
  </si>
  <si>
    <t>10173,"2019-04-01",8465,141742,4665,"NHS NORTH KIRKLEES CCG","03J"</t>
  </si>
  <si>
    <t>10174,"2019-04-01",6797.16,122830,4122,"NHS NORTH LINCOLNSHIRE CCG","03K"</t>
  </si>
  <si>
    <t>10175,"2019-04-01",14624.68,259641,8047,"NHS ROTHERHAM CCG","03L"</t>
  </si>
  <si>
    <t>10176,"2019-04-01",5976.73,104898,3592,"NHS SCARBOROUGH AND RYEDALE CCG","03M"</t>
  </si>
  <si>
    <t>10177,"2019-04-01",28663.8,498923,16410,"NHS SHEFFIELD CCG","03N"</t>
  </si>
  <si>
    <t>10178,"2019-04-01",17473.65,311771,9710,"NHS VALE OF YORK CCG","03Q"</t>
  </si>
  <si>
    <t>10179,"2019-04-01",19075.15,332396,9925,"NHS WAKEFIELD CCG","03R"</t>
  </si>
  <si>
    <t>10180,"2019-04-01",10827.12,173901,6214,"NHS LINCOLNSHIRE EAST CCG","03T"</t>
  </si>
  <si>
    <t>10181,"2019-04-01",3623.65,65213,2071,"NHS CORBY CCG","03V"</t>
  </si>
  <si>
    <t>10182,"2019-04-01",14636.89,259631,7446,"NHS EAST LEICESTERSHIRE AND RUTLAND CCG","03W"</t>
  </si>
  <si>
    <t>10183,"2019-04-01",13750.35,238919,7452,"NHS LEICESTER CITY CCG","04C"</t>
  </si>
  <si>
    <t>10184,"2019-04-01",10607.25,177527,6348,"NHS LINCOLNSHIRE WEST CCG","04D"</t>
  </si>
  <si>
    <t>10185,"2019-04-01",10158.03,181519,6176,"NHS MANSFIELD AND ASHFIELD CCG","04E"</t>
  </si>
  <si>
    <t>10186,"2019-04-01",9682.27,170972,4611,"NHS MILTON KEYNES CCG","04F"</t>
  </si>
  <si>
    <t>10187,"2019-04-01",32151.22,559296,19115,"NHS NENE CCG","04G"</t>
  </si>
  <si>
    <t>10188,"2019-04-01",6770.75,116964,3727,"NHS NEWARK AND SHERWOOD CCG","04H"</t>
  </si>
  <si>
    <t>10189,"2019-04-01",14718.45,264966,7491,"NHS NOTTINGHAM CITY CCG","04K"</t>
  </si>
  <si>
    <t>10190,"2019-04-01",6189.97,110090,2963,"NHS NOTTINGHAM NORTH AND EAST CCG","04L"</t>
  </si>
  <si>
    <t>10191,"2019-04-01",4415.71,78796,1945,"NHS NOTTINGHAM WEST CCG","04M"</t>
  </si>
  <si>
    <t>10192,"2019-04-01",4529.65,80684,2366,"NHS RUSHCLIFFE CCG","04N"</t>
  </si>
  <si>
    <t>10193,"2019-04-01",5097.99,88775,3014,"NHS SOUTH WEST LINCOLNSHIRE CCG","04Q"</t>
  </si>
  <si>
    <t>10194,"2019-04-01",19348.47,334498,10459,"NHS WEST LEICESTERSHIRE CCG","04V"</t>
  </si>
  <si>
    <t>10195,"2019-04-01",5272.53,90853,2644,"NHS CANNOCK CHASE CCG","04Y"</t>
  </si>
  <si>
    <t>10196,"2019-04-01",17922.34,315940,10005,"NHS COVENTRY AND RUGBY CCG","05A"</t>
  </si>
  <si>
    <t>10197,"2019-04-01",16154.06,278099,7194,"NHS DUDLEY CCG","05C"</t>
  </si>
  <si>
    <t>10198,"2019-04-01",4692.52,85800,2628,"NHS EAST STAFFORDSHIRE CCG","05D"</t>
  </si>
  <si>
    <t>10199,"2019-04-01",8016.99,141489,4338,"NHS HEREFORDSHIRE CCG","05F"</t>
  </si>
  <si>
    <t>10200,"2019-04-01",10140.57,180402,5393,"NHS NORTH STAFFORDSHIRE CCG","05G"</t>
  </si>
  <si>
    <t>10201,"2019-04-01",8667.8,152309,4958,"NHS WARWICKSHIRE NORTH CCG","05H"</t>
  </si>
  <si>
    <t>10202,"2019-04-01",8484.93,150378,3553,"NHS REDDITCH AND BROMSGROVE CCG","05J"</t>
  </si>
  <si>
    <t>10203,"2019-04-01",15788.52,276875,8084,"NHS SANDWELL AND WEST BIRMINGHAM CCG","05L"</t>
  </si>
  <si>
    <t>10204,"2019-04-01",13210.68,236600,6584,"NHS SHROPSHIRE CCG","05N"</t>
  </si>
  <si>
    <t>10205,"2019-04-01",9553.42,168695,5173,"NHS SOUTH EAST STAFFORDSHIRE AND SEISDON PENINSULA CCG","05Q"</t>
  </si>
  <si>
    <t>10206,"2019-04-01",18277.84,224331,6898,"NHS SOUTH WARWICKSHIRE CCG","05R"</t>
  </si>
  <si>
    <t>10207,"2019-04-01",13993,249464,7939,"NHS SOUTH WORCESTERSHIRE CCG","05T"</t>
  </si>
  <si>
    <t>10208,"2019-04-01",5952.14,103194,3101,"NHS STAFFORD AND SURROUNDS CCG","05V"</t>
  </si>
  <si>
    <t>10209,"2019-04-01",13434.68,242526,7410,"NHS STOKE ON TRENT CCG","05W"</t>
  </si>
  <si>
    <t>10210,"2019-04-01",10157.01,182918,4474,"NHS TELFORD AND WREKIN CCG","05X"</t>
  </si>
  <si>
    <t>10211,"2019-04-01",12654.73,218926,6517,"NHS WALSALL CCG","05Y"</t>
  </si>
  <si>
    <t>10212,"2019-04-01",11401.36,187199,5971,"NHS WOLVERHAMPTON CCG","06A"</t>
  </si>
  <si>
    <t>10213,"2019-04-01",6625.9,115740,2958,"NHS WYRE FOREST CCG","06D"</t>
  </si>
  <si>
    <t>10214,"2019-04-01",18189.15,325292,9871,"NHS BEDFORDSHIRE CCG","06F"</t>
  </si>
  <si>
    <t>10215,"2019-04-01",41416.01,721360,23595,"NHS CAMBRIDGESHIRE AND PETERBOROUGH CCG","06H"</t>
  </si>
  <si>
    <t>10216,"2019-04-01",20936.52,358338,11668,"NHS EAST AND NORTH HERTFORDSHIRE CCG","06K"</t>
  </si>
  <si>
    <t>10217,"2019-04-01",19616.03,345419,10362,"NHS IPSWICH AND EAST SUFFOLK CCG","06L"</t>
  </si>
  <si>
    <t>10218,"2019-04-01",15452.74,260162,7268,"NHS GREAT YARMOUTH AND WAVENEY CCG","06M"</t>
  </si>
  <si>
    <t>10219,"2019-04-01",19446.61,343803,9987,"NHS HERTS VALLEYS CCG","06N"</t>
  </si>
  <si>
    <t>10220,"2019-04-01",5593.83,98857,2796,"NHS LUTON CCG","06P"</t>
  </si>
  <si>
    <t>10221,"2019-04-01",17162.01,300641,9814,"NHS MID ESSEX CCG","06Q"</t>
  </si>
  <si>
    <t>10222,"2019-04-01",19752.78,340948,11277,"NHS NORTH EAST ESSEX CCG","06T"</t>
  </si>
  <si>
    <t>10223,"2019-04-01",9866.01,157876,5461,"NHS NORTH NORFOLK CCG","06V"</t>
  </si>
  <si>
    <t>10224,"2019-04-01",12250.92,206044,6443,"NHS NORWICH CCG","06W"</t>
  </si>
  <si>
    <t>10225,"2019-04-01",10111.14,178961,5878,"NHS SOUTH NORFOLK CCG","06Y"</t>
  </si>
  <si>
    <t>10226,"2019-04-01",5285.07,91129,3013,"NHS THURROCK CCG","07G"</t>
  </si>
  <si>
    <t>10227,"2019-04-01",10040.11,174748,5685,"NHS WEST ESSEX CCG","07H"</t>
  </si>
  <si>
    <t>10228,"2019-04-01",11128.73,147890,4978,"NHS WEST NORFOLK CCG","07J"</t>
  </si>
  <si>
    <t>10229,"2019-04-01",13674.57,232236,7790,"NHS WEST SUFFOLK CCG","07K"</t>
  </si>
  <si>
    <t>10230,"2019-04-01",5202.17,88953,3305,"NHS BARKING AND DAGENHAM CCG","07L"</t>
  </si>
  <si>
    <t>10231,"2019-04-01",10246.48,166521,4985,"NHS BARNET CCG","07M"</t>
  </si>
  <si>
    <t>10232,"2019-04-01",7266.19,125373,3581,"NHS BEXLEY CCG","07N"</t>
  </si>
  <si>
    <t>10233,"2019-04-01",6118.44,105172,3336,"NHS BRENT CCG","07P"</t>
  </si>
  <si>
    <t>10234,"2019-04-01",9561.74,159638,3466,"NHS BROMLEY CCG","07Q"</t>
  </si>
  <si>
    <t>10235,"2019-04-01",7400.32,129708,3207,"NHS CAMDEN CCG","07R"</t>
  </si>
  <si>
    <t>10236,"2019-04-01",8180.77,145295,3568,"NHS CITY AND HACKNEY CCG","07T"</t>
  </si>
  <si>
    <t>10237,"2019-04-01",10596.84,180482,4955,"NHS CROYDON CCG","07V"</t>
  </si>
  <si>
    <t>10238,"2019-04-01",9840.39,163091,5154,"NHS EALING CCG","07W"</t>
  </si>
  <si>
    <t>10239,"2019-04-01",6451.4,110608,3813,"NHS ENFIELD CCG","07X"</t>
  </si>
  <si>
    <t>10240,"2019-04-01",7025.02,122528,3870,"NHS HOUNSLOW CCG","07Y"</t>
  </si>
  <si>
    <t>10241,"2019-04-01",8022.33,138020,3966,"NHS GREENWICH CCG","08A"</t>
  </si>
  <si>
    <t>10242,"2019-04-01",7087.76,125414,4102,"NHS HAMMERSMITH AND FULHAM CCG","08C"</t>
  </si>
  <si>
    <t>10243,"2019-04-01",6830.87,117085,3601,"NHS HARINGEY CCG","08D"</t>
  </si>
  <si>
    <t>10244,"2019-04-01",4895.23,86574,2600,"NHS HARROW CCG","08E"</t>
  </si>
  <si>
    <t>10245,"2019-04-01",6687.7,119646,3453,"NHS HAVERING CCG","08F"</t>
  </si>
  <si>
    <t>10246,"2019-04-01",6457.21,110306,3660,"NHS HILLINGDON CCG","08G"</t>
  </si>
  <si>
    <t>10247,"2019-04-01",6913.37,122195,2848,"NHS ISLINGTON CCG","08H"</t>
  </si>
  <si>
    <t>10248,"2019-04-01",6946.96,115604,3580,"NHS KINGSTON CCG","08J"</t>
  </si>
  <si>
    <t>10249,"2019-04-01",9861.59,173829,5561,"NHS LAMBETH CCG","08K"</t>
  </si>
  <si>
    <t>10250,"2019-04-01",8050.34,138463,3411,"NHS LEWISHAM CCG","08L"</t>
  </si>
  <si>
    <t>10251,"2019-04-01",6209.1,105549,4147,"NHS NEWHAM CCG","08M"</t>
  </si>
  <si>
    <t>10252,"2019-04-01",4665.73,81463,2486,"NHS REDBRIDGE CCG","08N"</t>
  </si>
  <si>
    <t>10253,"2019-04-01",5180,90212,2872,"NHS RICHMOND CCG","08P"</t>
  </si>
  <si>
    <t>10254,"2019-04-01",7441.74,127866,4012,"NHS SOUTHWARK CCG","08Q"</t>
  </si>
  <si>
    <t>10255,"2019-04-01",5433.53,90006,2832,"NHS MERTON CCG","08R"</t>
  </si>
  <si>
    <t>10256,"2019-04-01",6898.49,119230,4074,"NHS SUTTON CCG","08T"</t>
  </si>
  <si>
    <t>10257,"2019-04-01",9489.12,163358,5897,"NHS TOWER HAMLETS CCG","08V"</t>
  </si>
  <si>
    <t>10258,"2019-04-01",6169.87,107765,3162,"NHS WALTHAM FOREST CCG","08W"</t>
  </si>
  <si>
    <t>10259,"2019-04-01",10770.62,184636,5518,"NHS WANDSWORTH CCG","08X"</t>
  </si>
  <si>
    <t>10260,"2019-04-01",5783.28,97260,2637,"NHS WEST LONDON CCG","08Y"</t>
  </si>
  <si>
    <t>10261,"2019-04-01",4754.01,79363,2373,"NHS CENTRAL LONDON (WESTMINSTER) CCG","09A"</t>
  </si>
  <si>
    <t>10262,"2019-04-01",4696.94,82535,2361,"NHS ASHFORD CCG","09C"</t>
  </si>
  <si>
    <t>10263,"2019-04-01",15612.49,262683,7618,"NHS BRIGHTON AND HOVE CCG","09D"</t>
  </si>
  <si>
    <t>10264,"2019-04-01",10311.15,172381,4322,"NHS CANTERBURY AND COASTAL CCG","09E"</t>
  </si>
  <si>
    <t>10265,"2019-04-01",8985.68,152247,4241,"NHS EASTBOURNE, HAILSHAM AND SEAFORD CCG","09F"</t>
  </si>
  <si>
    <t>10266,"2019-04-01",24804.67,438314,12036,"NHS COASTAL WEST SUSSEX CCG","09G"</t>
  </si>
  <si>
    <t>10267,"2019-04-01",5067.75,90819,2574,"NHS CRAWLEY CCG","09H"</t>
  </si>
  <si>
    <t>10268,"2019-04-01",8420.97,143852,4460,"NHS DARTFORD, GRAVESHAM AND SWANLEY CCG","09J"</t>
  </si>
  <si>
    <t>10269,"2019-04-01",7045.57,125112,3054,"NHS EAST SURREY CCG","09L"</t>
  </si>
  <si>
    <t>10270,"2019-04-01",7438.47,133071,3453,"NHS GUILDFORD AND WAVERLEY CCG","09N"</t>
  </si>
  <si>
    <t>10271,"2019-04-01",7943.65,135468,4071,"NHS HASTINGS AND ROTHER CCG","09P"</t>
  </si>
  <si>
    <t>10272,"2019-04-01",9776.52,170299,5560,"NHS MEDWAY CCG","09W"</t>
  </si>
  <si>
    <t>10273,"2019-04-01",10017.92,178271,4076,"NHS HORSHAM AND MID SUSSEX CCG","09X"</t>
  </si>
  <si>
    <t>10274,"2019-04-01",10603.66,185305,4343,"NHS NORTH WEST SURREY CCG","09Y"</t>
  </si>
  <si>
    <t>10275,"2019-04-01",8847.4,153099,3844,"NHS SOUTH KENT COAST CCG","10A"</t>
  </si>
  <si>
    <t>10276,"2019-04-01",3723.99,65723,1774,"NHS SURREY HEATH CCG","10C"</t>
  </si>
  <si>
    <t>10277,"2019-04-01",4529.42,82236,2392,"NHS SWALE CCG","10D"</t>
  </si>
  <si>
    <t>10278,"2019-04-01",6559.46,115336,3403,"NHS THANET CCG","10E"</t>
  </si>
  <si>
    <t>10279,"2019-04-01",11591.61,202774,5903,"NHS NORTH HAMPSHIRE CCG","10J"</t>
  </si>
  <si>
    <t>10280,"2019-04-01",12664.52,221785,4974,"NHS FAREHAM AND GOSPORT CCG","10K"</t>
  </si>
  <si>
    <t>10281,"2019-04-01",6588.9,113432,3222,"NHS ISLE OF WIGHT CCG","10L"</t>
  </si>
  <si>
    <t>10282,"2019-04-01",28893.34,503349,14566,"NHS OXFORDSHIRE CCG","10Q"</t>
  </si>
  <si>
    <t>10283,"2019-04-01",13374.51,232980,5980,"NHS PORTSMOUTH CCG","10R"</t>
  </si>
  <si>
    <t>10284,"2019-04-01",14199.96,252161,5810,"NHS SOUTH EASTERN HAMPSHIRE CCG","10V"</t>
  </si>
  <si>
    <t>10285,"2019-04-01",17417.76,302542,7331,"NHS SOUTHAMPTON CCG","10X"</t>
  </si>
  <si>
    <t>10286,"2019-04-01",31419.35,541736,13777,"NHS WEST HAMPSHIRE CCG","11A"</t>
  </si>
  <si>
    <t>10287,"2019-04-01",8352.14,146483,4568,"NHS BATH AND NORTH EAST SOMERSET CCG","11E"</t>
  </si>
  <si>
    <t>10288,"2019-04-01",39330.69,682593,18424,"NHS DORSET CCG","11J"</t>
  </si>
  <si>
    <t>10289,"2019-04-01",27783.53,482864,14517,"NHS GLOUCESTERSHIRE CCG","11M"</t>
  </si>
  <si>
    <t>10290,"2019-04-01",27093.81,465981,14546,"NHS KERNOW CCG","11N"</t>
  </si>
  <si>
    <t>10291,"2019-04-01",18264.38,325568,9133,"NHS SOMERSET CCG","11X"</t>
  </si>
  <si>
    <t>10292,"2019-04-01",10880.22,190438,5859,"NHS SWINDON CCG","12D"</t>
  </si>
  <si>
    <t>10293,"2019-04-01",23591.08,405297,12196,"NHS WIRRAL CCG","12F"</t>
  </si>
  <si>
    <t>10294,"2019-04-01",27000.79,467805,17444,"NHS NEWCASTLE GATESHEAD CCG","13T"</t>
  </si>
  <si>
    <t>10295,"2019-04-01",28609.93,492661,17248,"NHS MANCHESTER CCG","14L"</t>
  </si>
  <si>
    <t>10296,"2019-04-01",17752.04,315153,9000,"NHS BUCKINGHAMSHIRE CCG","14Y"</t>
  </si>
  <si>
    <t>10297,"2019-04-01",23714.03,380317,11115,"NHS BERKSHIRE WEST CCG","15A"</t>
  </si>
  <si>
    <t>10298,"2019-04-01",48450.86,853469,24854,"NHS BRISTOL, NORTH SOMERSET AND SOUTH GLOUCESTERSHIRE CCG","15C"</t>
  </si>
  <si>
    <t>10299,"2019-04-01",13843.48,242275,6992,"NHS EAST BERKSHIRE CCG","15D"</t>
  </si>
  <si>
    <t>10300,"2019-04-01",50791.49,857806,23747,"NHS BIRMINGHAM AND SOLIHULL CCG","15E"</t>
  </si>
  <si>
    <t>10301,"2019-04-01",41401.22,716071,22055,"NHS LEEDS CCG","15F"</t>
  </si>
  <si>
    <t>10302,"2019-04-01",61873.98,1043837,28583,"NHS DERBY AND DERBYSHIRE CCG","15M"</t>
  </si>
  <si>
    <t>10303,"2019-04-01",55920.86,972892,29073,"NHS DEVON CCG","15N"</t>
  </si>
  <si>
    <t>10304,"2019-04-01",31172.02,532429,17175,"NHS LIVERPOOL CCG","99A"</t>
  </si>
  <si>
    <t>10305,"2019-04-01",13202.72,221152,7380,"NHS NORTH TYNESIDE CCG","99C"</t>
  </si>
  <si>
    <t>10306,"2019-04-01",6803.19,115703,4493,"NHS SOUTH LINCOLNSHIRE CCG","99D"</t>
  </si>
  <si>
    <t>10307,"2019-04-01",10247.4,177033,4946,"NHS BASILDON AND BRENTWOOD CCG","99E"</t>
  </si>
  <si>
    <t>10308,"2019-04-01",6304.77,112376,3043,"NHS CASTLE POINT AND ROCHFORD CCG","99F"</t>
  </si>
  <si>
    <t>10309,"2019-04-01",7757.29,135382,3736,"NHS SOUTHEND CCG","99G"</t>
  </si>
  <si>
    <t>10310,"2019-04-01",9544.3,166949,4058,"NHS SURREY DOWNS CCG","99H"</t>
  </si>
  <si>
    <t>10311,"2019-04-01",19245.24,328268,10706,"NHS WEST KENT CCG","99J"</t>
  </si>
  <si>
    <t>10312,"2019-04-01",6647.68,119611,3372,"NHS HIGH WEALD LEWES HAVENS CCG","99K"</t>
  </si>
  <si>
    <t>10313,"2019-04-01",9089.47,156025,4199,"NHS NORTH EAST HAMPSHIRE AND FARNHAM CCG","99M"</t>
  </si>
  <si>
    <t>10314,"2019-04-01",26127.19,445300,12814,"NHS WILTSHIRE CCG","99N"</t>
  </si>
  <si>
    <t>10315,"2019-05-01",7272.16,146191,5151,"NHS DARLINGTON CCG","00C"</t>
  </si>
  <si>
    <t>10316,"2019-05-01",19465.17,415618,15536,"NHS DURHAM DALES, EASINGTON AND SEDGEFIELD CCG","00D"</t>
  </si>
  <si>
    <t>10317,"2019-05-01",15571.68,332081,11420,"NHS NORTH DURHAM CCG","00J"</t>
  </si>
  <si>
    <t>10318,"2019-05-01",16101.79,358718,11786,"NHS HARTLEPOOL AND STOCKTON-ON-TEES CCG","00K"</t>
  </si>
  <si>
    <t>10319,"2019-05-01",15751.49,332564,10865,"NHS NORTHUMBERLAND CCG","00L"</t>
  </si>
  <si>
    <t>10320,"2019-05-01",17328.87,375450,12760,"NHS SOUTH TEES CCG","00M"</t>
  </si>
  <si>
    <t>10321,"2019-05-01",8415.09,178791,6023,"NHS SOUTH TYNESIDE CCG","00N"</t>
  </si>
  <si>
    <t>10322,"2019-05-01",13275.75,283449,12231,"NHS SUNDERLAND CCG","00P"</t>
  </si>
  <si>
    <t>10323,"2019-05-01",5715.08,126690,4099,"NHS BLACKBURN WITH DARWEN CCG","00Q"</t>
  </si>
  <si>
    <t>10324,"2019-05-01",9043.91,196851,6842,"NHS BLACKPOOL CCG","00R"</t>
  </si>
  <si>
    <t>10325,"2019-05-01",14343.13,309955,9823,"NHS BOLTON CCG","00T"</t>
  </si>
  <si>
    <t>10326,"2019-05-01",9436.76,210371,6352,"NHS BURY CCG","00V"</t>
  </si>
  <si>
    <t>10327,"2019-05-01",8654.05,192860,5734,"NHS CHORLEY AND SOUTH RIBBLE CCG","00X"</t>
  </si>
  <si>
    <t>10328,"2019-05-01",9896.02,214029,6665,"NHS OLDHAM CCG","00Y"</t>
  </si>
  <si>
    <t>10329,"2019-05-01",14629.83,327186,10425,"NHS EAST LANCASHIRE CCG","01A"</t>
  </si>
  <si>
    <t>10330,"2019-05-01",9312.74,201064,6433,"NHS EASTERN CHESHIRE CCG","01C"</t>
  </si>
  <si>
    <t>10331,"2019-05-01",9075.21,198170,6272,"NHS HEYWOOD, MIDDLETON AND ROCHDALE CCG","01D"</t>
  </si>
  <si>
    <t>10332,"2019-05-01",8394.43,178840,5600,"NHS GREATER PRESTON CCG","01E"</t>
  </si>
  <si>
    <t>10333,"2019-05-01",7987.9,175279,5173,"NHS HALTON CCG","01F"</t>
  </si>
  <si>
    <t>10334,"2019-05-01",12437.37,270209,10197,"NHS SALFORD CCG","01G"</t>
  </si>
  <si>
    <t>10335,"2019-05-01",15302.35,307261,9639,"NHS NORTH CUMBRIA CCG","01H"</t>
  </si>
  <si>
    <t>10336,"2019-05-01",8550.92,190488,6160,"NHS KNOWSLEY CCG","01J"</t>
  </si>
  <si>
    <t>10337,"2019-05-01",13697.05,303871,9257,"NHS MORECAMBE BAY CCG","01K"</t>
  </si>
  <si>
    <t>10338,"2019-05-01",7834.38,173604,5198,"NHS SOUTH CHESHIRE CCG","01R"</t>
  </si>
  <si>
    <t>10339,"2019-05-01",8183.98,178964,5965,"NHS SOUTH SEFTON CCG","01T"</t>
  </si>
  <si>
    <t>10340,"2019-05-01",6161.01,131296,4450,"NHS SOUTHPORT AND FORMBY CCG","01V"</t>
  </si>
  <si>
    <t>10341,"2019-05-01",15877.2,352843,11157,"NHS STOCKPORT CCG","01W"</t>
  </si>
  <si>
    <t>10342,"2019-05-01",12240.98,269124,8506,"NHS ST HELENS CCG","01X"</t>
  </si>
  <si>
    <t>10343,"2019-05-01",13309.57,294311,9209,"NHS TAMESIDE AND GLOSSOP CCG","01Y"</t>
  </si>
  <si>
    <t>10344,"2019-05-01",9953.06,209229,7227,"NHS TRAFFORD CCG","02A"</t>
  </si>
  <si>
    <t>10345,"2019-05-01",4559.49,101108,3530,"NHS VALE ROYAL CCG","02D"</t>
  </si>
  <si>
    <t>10346,"2019-05-01",9941.1,218977,6112,"NHS WARRINGTON CCG","02E"</t>
  </si>
  <si>
    <t>10347,"2019-05-01",13182.36,285710,8312,"NHS WEST CHESHIRE CCG","02F"</t>
  </si>
  <si>
    <t>10348,"2019-05-01",4276.05,88794,2807,"NHS WEST LANCASHIRE CCG","02G"</t>
  </si>
  <si>
    <t>10349,"2019-05-01",16677.19,368918,10850,"NHS WIGAN BOROUGH CCG","02H"</t>
  </si>
  <si>
    <t>10350,"2019-05-01",7653.53,168549,5782,"NHS FYLDE AND WYRE CCG","02M"</t>
  </si>
  <si>
    <t>10351,"2019-05-01",5894.48,127598,3860,"NHS AIREDALE, WHARFEDALE AND CRAVEN CCG","02N"</t>
  </si>
  <si>
    <t>10352,"2019-05-01",13034.97,280184,10485,"NHS BARNSLEY CCG","02P"</t>
  </si>
  <si>
    <t>10353,"2019-05-01",5388.73,122019,4076,"NHS BASSETLAW CCG","02Q"</t>
  </si>
  <si>
    <t>10354,"2019-05-01",13793.12,290622,9259,"NHS BRADFORD DISTRICTS CCG","02R"</t>
  </si>
  <si>
    <t>10355,"2019-05-01",8967.22,197067,6228,"NHS CALDERDALE CCG","02T"</t>
  </si>
  <si>
    <t>10356,"2019-05-01",3267.57,63093,2345,"NHS BRADFORD CITY CCG","02W"</t>
  </si>
  <si>
    <t>10357,"2019-05-01",12244.72,261994,8370,"NHS DONCASTER CCG","02X"</t>
  </si>
  <si>
    <t>10358,"2019-05-01",10343.06,230182,7723,"NHS EAST RIDING OF YORKSHIRE CCG","02Y"</t>
  </si>
  <si>
    <t>10359,"2019-05-01",8243.28,182411,5668,"NHS GREATER HUDDERSFIELD CCG","03A"</t>
  </si>
  <si>
    <t>10360,"2019-05-01",5240.06,106681,3376,"NHS HAMBLETON, RICHMONDSHIRE AND WHITBY CCG","03D"</t>
  </si>
  <si>
    <t>10361,"2019-05-01",6756.69,150009,4357,"NHS HARROGATE AND RURAL DISTRICT CCG","03E"</t>
  </si>
  <si>
    <t>10362,"2019-05-01",9931.46,216596,8030,"NHS HULL CCG","03F"</t>
  </si>
  <si>
    <t>10363,"2019-05-01",5619.84,117971,4096,"NHS NORTH EAST LINCOLNSHIRE CCG","03H"</t>
  </si>
  <si>
    <t>10364,"2019-05-01",7238.68,155038,4964,"NHS NORTH KIRKLEES CCG","03J"</t>
  </si>
  <si>
    <t>10365,"2019-05-01",6000.03,135617,4549,"NHS NORTH LINCOLNSHIRE CCG","03K"</t>
  </si>
  <si>
    <t>10366,"2019-05-01",12601.02,280191,8682,"NHS ROTHERHAM CCG","03L"</t>
  </si>
  <si>
    <t>10367,"2019-05-01",5142.36,111178,3796,"NHS SCARBOROUGH AND RYEDALE CCG","03M"</t>
  </si>
  <si>
    <t>10368,"2019-05-01",24239,531245,17271,"NHS SHEFFIELD CCG","03N"</t>
  </si>
  <si>
    <t>10369,"2019-05-01",15220.81,341188,10539,"NHS VALE OF YORK CCG","03Q"</t>
  </si>
  <si>
    <t>10370,"2019-05-01",16296.12,359559,10740,"NHS WAKEFIELD CCG","03R"</t>
  </si>
  <si>
    <t>10371,"2019-05-01",8855.82,186330,6694,"NHS LINCOLNSHIRE EAST CCG","03T"</t>
  </si>
  <si>
    <t>10372,"2019-05-01",3219.67,72392,2322,"NHS CORBY CCG","03V"</t>
  </si>
  <si>
    <t>10373,"2019-05-01",12548.33,279285,8008,"NHS EAST LEICESTERSHIRE AND RUTLAND CCG","03W"</t>
  </si>
  <si>
    <t>10374,"2019-05-01",12765.69,272541,8428,"NHS LEICESTER CITY CCG","04C"</t>
  </si>
  <si>
    <t>10375,"2019-05-01",9379.33,196377,6884,"NHS LINCOLNSHIRE WEST CCG","04D"</t>
  </si>
  <si>
    <t>10376,"2019-05-01",8809.44,196574,6703,"NHS MANSFIELD AND ASHFIELD CCG","04E"</t>
  </si>
  <si>
    <t>10377,"2019-05-01",8726.38,190230,5129,"NHS MILTON KEYNES CCG","04F"</t>
  </si>
  <si>
    <t>10378,"2019-05-01",27324.23,592204,20274,"NHS NENE CCG","04G"</t>
  </si>
  <si>
    <t>10379,"2019-05-01",5851.04,124208,3916,"NHS NEWARK AND SHERWOOD CCG","04H"</t>
  </si>
  <si>
    <t>10380,"2019-05-01",12952.34,289721,8160,"NHS NOTTINGHAM CITY CCG","04K"</t>
  </si>
  <si>
    <t>10381,"2019-05-01",5170.18,115051,3128,"NHS NOTTINGHAM NORTH AND EAST CCG","04L"</t>
  </si>
  <si>
    <t>10382,"2019-05-01",3800.95,86024,2107,"NHS NOTTINGHAM WEST CCG","04M"</t>
  </si>
  <si>
    <t>10383,"2019-05-01",3814.62,86360,2526,"NHS RUSHCLIFFE CCG","04N"</t>
  </si>
  <si>
    <t>10384,"2019-05-01",4963.51,99085,3280,"NHS SOUTH WEST LINCOLNSHIRE CCG","04Q"</t>
  </si>
  <si>
    <t>10385,"2019-05-01",16708.47,361768,11229,"NHS WEST LEICESTERSHIRE CCG","04V"</t>
  </si>
  <si>
    <t>10386,"2019-05-01",4656.79,102998,2965,"NHS CANNOCK CHASE CCG","04Y"</t>
  </si>
  <si>
    <t>10387,"2019-05-01",16241.17,351701,11012,"NHS COVENTRY AND RUGBY CCG","05A"</t>
  </si>
  <si>
    <t>10388,"2019-05-01",14435.55,302131,7730,"NHS DUDLEY CCG","05C"</t>
  </si>
  <si>
    <t>10389,"2019-05-01",4347.21,97523,3026,"NHS EAST STAFFORDSHIRE CCG","05D"</t>
  </si>
  <si>
    <t>10390,"2019-05-01",7243.97,161673,4863,"NHS HEREFORDSHIRE CCG","05F"</t>
  </si>
  <si>
    <t>10391,"2019-05-01",8862.07,199550,5907,"NHS NORTH STAFFORDSHIRE CCG","05G"</t>
  </si>
  <si>
    <t>10392,"2019-05-01",7392.59,160341,5202,"NHS WARWICKSHIRE NORTH CCG","05H"</t>
  </si>
  <si>
    <t>10393,"2019-05-01",6979.3,155135,3665,"NHS REDDITCH AND BROMSGROVE CCG","05J"</t>
  </si>
  <si>
    <t>10394,"2019-05-01",14784.33,321277,9288,"NHS SANDWELL AND WEST BIRMINGHAM CCG","05L"</t>
  </si>
  <si>
    <t>10395,"2019-05-01",11549.36,253449,7114,"NHS SHROPSHIRE CCG","05N"</t>
  </si>
  <si>
    <t>10396,"2019-05-01",8551.24,186718,5562,"NHS SOUTH EAST STAFFORDSHIRE AND SEISDON PENINSULA CCG","05Q"</t>
  </si>
  <si>
    <t>10397,"2019-05-01",14536.71,234022,7194,"NHS SOUTH WARWICKSHIRE CCG","05R"</t>
  </si>
  <si>
    <t>10398,"2019-05-01",12572.69,276302,8723,"NHS SOUTH WORCESTERSHIRE CCG","05T"</t>
  </si>
  <si>
    <t>10399,"2019-05-01",5215.73,112677,3375,"NHS STAFFORD AND SURROUNDS CCG","05V"</t>
  </si>
  <si>
    <t>10400,"2019-05-01",11789.53,266743,8151,"NHS STOKE ON TRENT CCG","05W"</t>
  </si>
  <si>
    <t>10401,"2019-05-01",8806.9,191092,4721,"NHS TELFORD AND WREKIN CCG","05X"</t>
  </si>
  <si>
    <t>10402,"2019-05-01",10956,242924,7114,"NHS WALSALL CCG","05Y"</t>
  </si>
  <si>
    <t>10403,"2019-05-01",9873.03,208909,6446,"NHS WOLVERHAMPTON CCG","06A"</t>
  </si>
  <si>
    <t>10404,"2019-05-01",5975.15,134050,3391,"NHS WYRE FOREST CCG","06D"</t>
  </si>
  <si>
    <t>10405,"2019-05-01",15968.01,358208,10648,"NHS BEDFORDSHIRE CCG","06F"</t>
  </si>
  <si>
    <t>10406,"2019-05-01",36808.8,792862,25809,"NHS CAMBRIDGESHIRE AND PETERBOROUGH CCG","06H"</t>
  </si>
  <si>
    <t>10407,"2019-05-01",18283.08,385787,12539,"NHS EAST AND NORTH HERTFORDSHIRE CCG","06K"</t>
  </si>
  <si>
    <t>10408,"2019-05-01",16500.75,364117,11111,"NHS IPSWICH AND EAST SUFFOLK CCG","06L"</t>
  </si>
  <si>
    <t>10409,"2019-05-01",13319.24,280457,7904,"NHS GREAT YARMOUTH AND WAVENEY CCG","06M"</t>
  </si>
  <si>
    <t>10410,"2019-05-01",16470.05,363126,10435,"NHS HERTS VALLEYS CCG","06N"</t>
  </si>
  <si>
    <t>10411,"2019-05-01",5168.59,110168,3061,"NHS LUTON CCG","06P"</t>
  </si>
  <si>
    <t>10412,"2019-05-01",15268.2,331543,10744,"NHS MID ESSEX CCG","06Q"</t>
  </si>
  <si>
    <t>10413,"2019-05-01",16447.34,355415,11631,"NHS NORTH EAST ESSEX CCG","06T"</t>
  </si>
  <si>
    <t>10414,"2019-05-01",9066.07,173004,5978,"NHS NORTH NORFOLK CCG","06V"</t>
  </si>
  <si>
    <t>10415,"2019-05-01",10442.54,217361,6822,"NHS NORWICH CCG","06W"</t>
  </si>
  <si>
    <t>10416,"2019-05-01",8305.44,180716,6006,"NHS SOUTH NORFOLK CCG","06Y"</t>
  </si>
  <si>
    <t>10417,"2019-05-01",4474.18,97498,3190,"NHS THURROCK CCG","07G"</t>
  </si>
  <si>
    <t>10418,"2019-05-01",8822.96,193485,6276,"NHS WEST ESSEX CCG","07H"</t>
  </si>
  <si>
    <t>10419,"2019-05-01",10998.31,159921,5294,"NHS WEST NORFOLK CCG","07J"</t>
  </si>
  <si>
    <t>10420,"2019-05-01",12427.04,253594,8563,"NHS WEST SUFFOLK CCG","07K"</t>
  </si>
  <si>
    <t>10421,"2019-05-01",4450.47,95675,3538,"NHS BARKING AND DAGENHAM CCG","07L"</t>
  </si>
  <si>
    <t>10422,"2019-05-01",9175.84,181444,5381,"NHS BARNET CCG","07M"</t>
  </si>
  <si>
    <t>10423,"2019-05-01",6202.46,129527,3843,"NHS BEXLEY CCG","07N"</t>
  </si>
  <si>
    <t>10424,"2019-05-01",5397.18,114794,3624,"NHS BRENT CCG","07P"</t>
  </si>
  <si>
    <t>10425,"2019-05-01",7927.88,169237,3647,"NHS BROMLEY CCG","07Q"</t>
  </si>
  <si>
    <t>10426,"2019-05-01",6452.67,144574,3581,"NHS CAMDEN CCG","07R"</t>
  </si>
  <si>
    <t>10427,"2019-05-01",6694.58,151575,3788,"NHS CITY AND HACKNEY CCG","07T"</t>
  </si>
  <si>
    <t>10428,"2019-05-01",8775.48,188042,5298,"NHS CROYDON CCG","07V"</t>
  </si>
  <si>
    <t>10429,"2019-05-01",7954.02,166976,5439,"NHS EALING CCG","07W"</t>
  </si>
  <si>
    <t>10430,"2019-05-01",5585.5,121901,4098,"NHS ENFIELD CCG","07X"</t>
  </si>
  <si>
    <t>10431,"2019-05-01",6305.39,139649,4438,"NHS HOUNSLOW CCG","07Y"</t>
  </si>
  <si>
    <t>10432,"2019-05-01",7079.59,152805,4301,"NHS GREENWICH CCG","08A"</t>
  </si>
  <si>
    <t>10433,"2019-05-01",6408.14,141147,4521,"NHS HAMMERSMITH AND FULHAM CCG","08C"</t>
  </si>
  <si>
    <t>10434,"2019-05-01",5852.74,127677,4138,"NHS HARINGEY CCG","08D"</t>
  </si>
  <si>
    <t>10435,"2019-05-01",4200.38,92111,2791,"NHS HARROW CCG","08E"</t>
  </si>
  <si>
    <t>10436,"2019-05-01",6003.53,134899,3966,"NHS HAVERING CCG","08F"</t>
  </si>
  <si>
    <t>10437,"2019-05-01",5500.3,121593,4049,"NHS HILLINGDON CCG","08G"</t>
  </si>
  <si>
    <t>10438,"2019-05-01",6239.9,139463,3286,"NHS ISLINGTON CCG","08H"</t>
  </si>
  <si>
    <t>10439,"2019-05-01",6080.83,128220,3843,"NHS KINGSTON CCG","08J"</t>
  </si>
  <si>
    <t>10440,"2019-05-01",8443.09,182912,5768,"NHS LAMBETH CCG","08K"</t>
  </si>
  <si>
    <t>10441,"2019-05-01",6978.03,146723,3581,"NHS LEWISHAM CCG","08L"</t>
  </si>
  <si>
    <t>10442,"2019-05-01",5174.6,112136,4344,"NHS NEWHAM CCG","08M"</t>
  </si>
  <si>
    <t>10443,"2019-05-01",4265.3,91536,2721,"NHS REDBRIDGE CCG","08N"</t>
  </si>
  <si>
    <t>10444,"2019-05-01",4843.48,105600,3278,"NHS RICHMOND CCG","08P"</t>
  </si>
  <si>
    <t>10445,"2019-05-01",6860.94,141177,4441,"NHS SOUTHWARK CCG","08Q"</t>
  </si>
  <si>
    <t>10446,"2019-05-01",4925.76,99768,3074,"NHS MERTON CCG","08R"</t>
  </si>
  <si>
    <t>10447,"2019-05-01",5665.02,123270,4183,"NHS SUTTON CCG","08T"</t>
  </si>
  <si>
    <t>10448,"2019-05-01",8166.22,177769,6649,"NHS TOWER HAMLETS CCG","08V"</t>
  </si>
  <si>
    <t>10449,"2019-05-01",5590.11,121098,3442,"NHS WALTHAM FOREST CCG","08W"</t>
  </si>
  <si>
    <t>10450,"2019-05-01",9337.73,199460,6191,"NHS WANDSWORTH CCG","08X"</t>
  </si>
  <si>
    <t>10451,"2019-05-01",4957.17,106573,2857,"NHS WEST LONDON CCG","08Y"</t>
  </si>
  <si>
    <t>10452,"2019-05-01",4094.82,85430,2587,"NHS CENTRAL LONDON (WESTMINSTER) CCG","09A"</t>
  </si>
  <si>
    <t>10453,"2019-05-01",3674.67,80870,2369,"NHS ASHFORD CCG","09C"</t>
  </si>
  <si>
    <t>10454,"2019-05-01",14438.81,309647,8629,"NHS BRIGHTON AND HOVE CCG","09D"</t>
  </si>
  <si>
    <t>10455,"2019-05-01",8005.81,175965,4444,"NHS CANTERBURY AND COASTAL CCG","09E"</t>
  </si>
  <si>
    <t>10456,"2019-05-01",7524.27,160449,4423,"NHS EASTBOURNE, HAILSHAM AND SEAFORD CCG","09F"</t>
  </si>
  <si>
    <t>10457,"2019-05-01",22785.93,490604,13275,"NHS COASTAL WEST SUSSEX CCG","09G"</t>
  </si>
  <si>
    <t>10458,"2019-05-01",4334.32,97400,2751,"NHS CRAWLEY CCG","09H"</t>
  </si>
  <si>
    <t>10459,"2019-05-01",6890.31,148950,4626,"NHS DARTFORD, GRAVESHAM AND SWANLEY CCG","09J"</t>
  </si>
  <si>
    <t>10460,"2019-05-01",5854.38,129884,3170,"NHS EAST SURREY CCG","09L"</t>
  </si>
  <si>
    <t>10461,"2019-05-01",6760.54,148001,3822,"NHS GUILDFORD AND WAVERLEY CCG","09N"</t>
  </si>
  <si>
    <t>10462,"2019-05-01",6426.19,139665,4210,"NHS HASTINGS AND ROTHER CCG","09P"</t>
  </si>
  <si>
    <t>10463,"2019-05-01",8800.47,188037,6035,"NHS MEDWAY CCG","09W"</t>
  </si>
  <si>
    <t>10464,"2019-05-01",8403.7,181367,4224,"NHS HORSHAM AND MID SUSSEX CCG","09X"</t>
  </si>
  <si>
    <t>10465,"2019-05-01",9258.93,201312,4757,"NHS NORTH WEST SURREY CCG","09Y"</t>
  </si>
  <si>
    <t>10466,"2019-05-01",7737.86,167002,4193,"NHS SOUTH KENT COAST CCG","10A"</t>
  </si>
  <si>
    <t>10467,"2019-05-01",3153.52,69132,1893,"NHS SURREY HEATH CCG","10C"</t>
  </si>
  <si>
    <t>10468,"2019-05-01",3881.46,85711,2534,"NHS SWALE CCG","10D"</t>
  </si>
  <si>
    <t>10469,"2019-05-01",6004.81,131196,3897,"NHS THANET CCG","10E"</t>
  </si>
  <si>
    <t>10470,"2019-05-01",10059.14,208049,5917,"NHS NORTH HAMPSHIRE CCG","10J"</t>
  </si>
  <si>
    <t>10471,"2019-05-01",11121.15,244196,5392,"NHS FAREHAM AND GOSPORT CCG","10K"</t>
  </si>
  <si>
    <t>10472,"2019-05-01",5943.2,123613,3470,"NHS ISLE OF WIGHT CCG","10L"</t>
  </si>
  <si>
    <t>10473,"2019-05-01",26026.22,548629,15877,"NHS OXFORDSHIRE CCG","10Q"</t>
  </si>
  <si>
    <t>10474,"2019-05-01",11122.47,244696,6201,"NHS PORTSMOUTH CCG","10R"</t>
  </si>
  <si>
    <t>10475,"2019-05-01",12872.4,283135,6472,"NHS SOUTH EASTERN HAMPSHIRE CCG","10V"</t>
  </si>
  <si>
    <t>10476,"2019-05-01",15023.25,332441,7937,"NHS SOUTHAMPTON CCG","10X"</t>
  </si>
  <si>
    <t>10477,"2019-05-01",28006.09,601956,15065,"NHS WEST HAMPSHIRE CCG","11A"</t>
  </si>
  <si>
    <t>10478,"2019-05-01",7641.39,165133,5100,"NHS BATH AND NORTH EAST SOMERSET CCG","11E"</t>
  </si>
  <si>
    <t>10479,"2019-05-01",34363.57,747004,20134,"NHS DORSET CCG","11J"</t>
  </si>
  <si>
    <t>10480,"2019-05-01",24017.68,527394,15595,"NHS GLOUCESTERSHIRE CCG","11M"</t>
  </si>
  <si>
    <t>10481,"2019-05-01",24215.73,498525,15421,"NHS KERNOW CCG","11N"</t>
  </si>
  <si>
    <t>10482,"2019-05-01",15878.84,340581,9613,"NHS SOMERSET CCG","11X"</t>
  </si>
  <si>
    <t>10483,"2019-05-01",8887.99,194660,6067,"NHS SWINDON CCG","12D"</t>
  </si>
  <si>
    <t>10484,"2019-05-01",20593.07,444487,13219,"NHS WIRRAL CCG","12F"</t>
  </si>
  <si>
    <t>10485,"2019-05-01",23427.03,506579,18578,"NHS NEWCASTLE GATESHEAD CCG","13T"</t>
  </si>
  <si>
    <t>10486,"2019-05-01",24578.5,532032,18366,"NHS MANCHESTER CCG","14L"</t>
  </si>
  <si>
    <t>10487,"2019-05-01",15722.41,342605,9573,"NHS BUCKINGHAMSHIRE CCG","14Y"</t>
  </si>
  <si>
    <t>10488,"2019-05-01",23521.66,427552,12282,"NHS BERKSHIRE WEST CCG","15A"</t>
  </si>
  <si>
    <t>10489,"2019-05-01",42404.96,928336,26821,"NHS BRISTOL, NORTH SOMERSET AND SOUTH GLOUCESTERSHIRE CCG","15C"</t>
  </si>
  <si>
    <t>10490,"2019-05-01",11686.21,250419,7122,"NHS EAST BERKSHIRE CCG","15D"</t>
  </si>
  <si>
    <t>10491,"2019-05-01",43969.13,945425,25819,"NHS BIRMINGHAM AND SOLIHULL CCG","15E"</t>
  </si>
  <si>
    <t>10492,"2019-05-01",35967.21,775401,23519,"NHS LEEDS CCG","15F"</t>
  </si>
  <si>
    <t>10493,"2019-05-01",50815.31,1115743,30416,"NHS DERBY AND DERBYSHIRE CCG","15M"</t>
  </si>
  <si>
    <t>10494,"2019-05-01",49240.76,1063321,31609,"NHS DEVON CCG","15N"</t>
  </si>
  <si>
    <t>10495,"2019-05-01",26312.96,566654,18304,"NHS LIVERPOOL CCG","99A"</t>
  </si>
  <si>
    <t>10496,"2019-05-01",10643.55,227251,7485,"NHS NORTH TYNESIDE CCG","99C"</t>
  </si>
  <si>
    <t>10497,"2019-05-01",5572.45,121760,4671,"NHS SOUTH LINCOLNSHIRE CCG","99D"</t>
  </si>
  <si>
    <t>10498,"2019-05-01",8952.84,190106,5416,"NHS BASILDON AND BRENTWOOD CCG","99E"</t>
  </si>
  <si>
    <t>10499,"2019-05-01",5697.87,122460,3315,"NHS CASTLE POINT AND ROCHFORD CCG","99F"</t>
  </si>
  <si>
    <t>10500,"2019-05-01",6478.92,140248,3904,"NHS SOUTHEND CCG","99G"</t>
  </si>
  <si>
    <t>10501,"2019-05-01",8279.43,183832,4495,"NHS SURREY DOWNS CCG","99H"</t>
  </si>
  <si>
    <t>10502,"2019-05-01",16554.53,353865,11395,"NHS WEST KENT CCG","99J"</t>
  </si>
  <si>
    <t>10503,"2019-05-01",5798.7,125955,3482,"NHS HIGH WEALD LEWES HAVENS CCG","99K"</t>
  </si>
  <si>
    <t>10504,"2019-05-01",7990.32,173578,4600,"NHS NORTH EAST HAMPSHIRE AND FARNHAM CCG","99M"</t>
  </si>
  <si>
    <t>10505,"2019-05-01",22537.4,482003,13895,"NHS WILTSHIRE CCG","99N"</t>
  </si>
  <si>
    <t>10506,"2019-06-01",6246.36,141015,4886,"NHS DARLINGTON CCG","00C"</t>
  </si>
  <si>
    <t>10507,"2019-06-01",15856.89,384424,14349,"NHS DURHAM DALES, EASINGTON AND SEDGEFIELD CCG","00D"</t>
  </si>
  <si>
    <t>10508,"2019-06-01",13136.35,314100,10903,"NHS NORTH DURHAM CCG","00J"</t>
  </si>
  <si>
    <t>10509,"2019-06-01",13969.76,343257,11250,"NHS HARTLEPOOL AND STOCKTON-ON-TEES CCG","00K"</t>
  </si>
  <si>
    <t>10510,"2019-06-01",12794.19,308984,10345,"NHS NORTHUMBERLAND CCG","00L"</t>
  </si>
  <si>
    <t>10511,"2019-06-01",14927.76,363392,12354,"NHS SOUTH TEES CCG","00M"</t>
  </si>
  <si>
    <t>10512,"2019-06-01",6949.24,168484,5805,"NHS SOUTH TYNESIDE CCG","00N"</t>
  </si>
  <si>
    <t>10513,"2019-06-01",11272.44,271014,11597,"NHS SUNDERLAND CCG","00P"</t>
  </si>
  <si>
    <t>10514,"2019-06-01",4437.75,112919,3652,"NHS BLACKBURN WITH DARWEN CCG","00Q"</t>
  </si>
  <si>
    <t>10515,"2019-06-01",7246.3,180748,6360,"NHS BLACKPOOL CCG","00R"</t>
  </si>
  <si>
    <t>10516,"2019-06-01",11282.81,276646,8863,"NHS BOLTON CCG","00T"</t>
  </si>
  <si>
    <t>10517,"2019-06-01",7998.43,195381,5867,"NHS BURY CCG","00V"</t>
  </si>
  <si>
    <t>10518,"2019-06-01",7324.66,182423,5368,"NHS CHORLEY AND SOUTH RIBBLE CCG","00X"</t>
  </si>
  <si>
    <t>10519,"2019-06-01",8305.57,205677,6277,"NHS OLDHAM CCG","00Y"</t>
  </si>
  <si>
    <t>10520,"2019-06-01",12093.64,307693,9817,"NHS EAST LANCASHIRE CCG","01A"</t>
  </si>
  <si>
    <t>10521,"2019-06-01",7602.3,183863,5911,"NHS EASTERN CHESHIRE CCG","01C"</t>
  </si>
  <si>
    <t>10522,"2019-06-01",7476.17,183440,5829,"NHS HEYWOOD, MIDDLETON AND ROCHDALE CCG","01D"</t>
  </si>
  <si>
    <t>10523,"2019-06-01",7015.33,166822,5229,"NHS GREATER PRESTON CCG","01E"</t>
  </si>
  <si>
    <t>10524,"2019-06-01",7026.11,173035,5100,"NHS HALTON CCG","01F"</t>
  </si>
  <si>
    <t>10525,"2019-06-01",9845.74,243698,9370,"NHS SALFORD CCG","01G"</t>
  </si>
  <si>
    <t>10526,"2019-06-01",12159.24,286558,9051,"NHS NORTH CUMBRIA CCG","01H"</t>
  </si>
  <si>
    <t>10527,"2019-06-01",7398.06,187901,6043,"NHS KNOWSLEY CCG","01J"</t>
  </si>
  <si>
    <t>10528,"2019-06-01",11801.2,292130,8866,"NHS MORECAMBE BAY CCG","01K"</t>
  </si>
  <si>
    <t>10529,"2019-06-01",7044.76,171452,5044,"NHS SOUTH CHESHIRE CCG","01R"</t>
  </si>
  <si>
    <t>10530,"2019-06-01",7130.15,177872,5958,"NHS SOUTH SEFTON CCG","01T"</t>
  </si>
  <si>
    <t>10531,"2019-06-01",4797.31,113374,3785,"NHS SOUTHPORT AND FORMBY CCG","01V"</t>
  </si>
  <si>
    <t>10532,"2019-06-01",12873.83,322099,10230,"NHS STOCKPORT CCG","01W"</t>
  </si>
  <si>
    <t>10533,"2019-06-01",9500.54,237258,7533,"NHS ST HELENS CCG","01X"</t>
  </si>
  <si>
    <t>10534,"2019-06-01",11046.5,275295,8590,"NHS TAMESIDE AND GLOSSOP CCG","01Y"</t>
  </si>
  <si>
    <t>10535,"2019-06-01",7907.39,191145,6701,"NHS TRAFFORD CCG","02A"</t>
  </si>
  <si>
    <t>10536,"2019-06-01",4133.52,102895,3611,"NHS VALE ROYAL CCG","02D"</t>
  </si>
  <si>
    <t>10537,"2019-06-01",8553.62,208218,5761,"NHS WARRINGTON CCG","02E"</t>
  </si>
  <si>
    <t>10538,"2019-06-01",11368.73,280576,8212,"NHS WEST CHESHIRE CCG","02F"</t>
  </si>
  <si>
    <t>10539,"2019-06-01",3686.59,87752,2753,"NHS WEST LANCASHIRE CCG","02G"</t>
  </si>
  <si>
    <t>10540,"2019-06-01",13979.22,346823,10146,"NHS WIGAN BOROUGH CCG","02H"</t>
  </si>
  <si>
    <t>10541,"2019-06-01",6352.33,155887,5308,"NHS FYLDE AND WYRE CCG","02M"</t>
  </si>
  <si>
    <t>10542,"2019-06-01",5092.74,125614,3744,"NHS AIREDALE, WHARFEDALE AND CRAVEN CCG","02N"</t>
  </si>
  <si>
    <t>10543,"2019-06-01",11210.1,273887,9943,"NHS BARNSLEY CCG","02P"</t>
  </si>
  <si>
    <t>10544,"2019-06-01",4641.85,118535,3987,"NHS BASSETLAW CCG","02Q"</t>
  </si>
  <si>
    <t>10545,"2019-06-01",12038.65,274757,8919,"NHS BRADFORD DISTRICTS CCG","02R"</t>
  </si>
  <si>
    <t>10546,"2019-06-01",7493.71,186820,5933,"NHS CALDERDALE CCG","02T"</t>
  </si>
  <si>
    <t>10547,"2019-06-01",2801.64,57949,2246,"NHS BRADFORD CITY CCG","02W"</t>
  </si>
  <si>
    <t>10548,"2019-06-01",10219.47,246368,7872,"NHS DONCASTER CCG","02X"</t>
  </si>
  <si>
    <t>10549,"2019-06-01",9411.55,224882,7519,"NHS EAST RIDING OF YORKSHIRE CCG","02Y"</t>
  </si>
  <si>
    <t>10550,"2019-06-01",6658.05,164160,5158,"NHS GREATER HUDDERSFIELD CCG","03A"</t>
  </si>
  <si>
    <t>10551,"2019-06-01",4498.4,104195,3257,"NHS HAMBLETON, RICHMONDSHIRE AND WHITBY CCG","03D"</t>
  </si>
  <si>
    <t>10552,"2019-06-01",5692.21,141516,4069,"NHS HARROGATE AND RURAL DISTRICT CCG","03E"</t>
  </si>
  <si>
    <t>10553,"2019-06-01",8508.85,204865,7608,"NHS HULL CCG","03F"</t>
  </si>
  <si>
    <t>10554,"2019-06-01",4507.56,108111,3755,"NHS NORTH EAST LINCOLNSHIRE CCG","03H"</t>
  </si>
  <si>
    <t>10555,"2019-06-01",5998.28,141637,4542,"NHS NORTH KIRKLEES CCG","03J"</t>
  </si>
  <si>
    <t>10556,"2019-06-01",5058.18,122840,4150,"NHS NORTH LINCOLNSHIRE CCG","03K"</t>
  </si>
  <si>
    <t>10557,"2019-06-01",10517.97,266240,8264,"NHS ROTHERHAM CCG","03L"</t>
  </si>
  <si>
    <t>10558,"2019-06-01",5093.3,110925,3766,"NHS SCARBOROUGH AND RYEDALE CCG","03M"</t>
  </si>
  <si>
    <t>10559,"2019-06-01",20562.05,504276,16481,"NHS SHEFFIELD CCG","03N"</t>
  </si>
  <si>
    <t>10560,"2019-06-01",12982.72,320930,9994,"NHS VALE OF YORK CCG","03Q"</t>
  </si>
  <si>
    <t>10561,"2019-06-01",13604.04,342108,10266,"NHS WAKEFIELD CCG","03R"</t>
  </si>
  <si>
    <t>10562,"2019-06-01",7455.05,179378,6327,"NHS LINCOLNSHIRE EAST CCG","03T"</t>
  </si>
  <si>
    <t>10563,"2019-06-01",2752.96,68280,2214,"NHS CORBY CCG","03V"</t>
  </si>
  <si>
    <t>10564,"2019-06-01",10698.1,266230,7561,"NHS EAST LEICESTERSHIRE AND RUTLAND CCG","03W"</t>
  </si>
  <si>
    <t>10565,"2019-06-01",9966.88,246368,7752,"NHS LEICESTER CITY CCG","04C"</t>
  </si>
  <si>
    <t>10566,"2019-06-01",8068.61,182988,6430,"NHS LINCOLNSHIRE WEST CCG","04D"</t>
  </si>
  <si>
    <t>10567,"2019-06-01",7361.79,184030,6273,"NHS MANSFIELD AND ASHFIELD CCG","04E"</t>
  </si>
  <si>
    <t>10568,"2019-06-01",7513.9,180421,4867,"NHS MILTON KEYNES CCG","04F"</t>
  </si>
  <si>
    <t>10569,"2019-06-01",23004.44,561280,19257,"NHS NENE CCG","04G"</t>
  </si>
  <si>
    <t>10570,"2019-06-01",4964.9,117256,3740,"NHS NEWARK AND SHERWOOD CCG","04H"</t>
  </si>
  <si>
    <t>10571,"2019-06-01",10842.38,270146,7564,"NHS NOTTINGHAM CITY CCG","04K"</t>
  </si>
  <si>
    <t>10572,"2019-06-01",4345.92,106725,2863,"NHS NOTTINGHAM NORTH AND EAST CCG","04L"</t>
  </si>
  <si>
    <t>10573,"2019-06-01",3127.21,78765,1966,"NHS NOTTINGHAM WEST CCG","04M"</t>
  </si>
  <si>
    <t>10574,"2019-06-01",3449.33,83087,2408,"NHS RUSHCLIFFE CCG","04N"</t>
  </si>
  <si>
    <t>10575,"2019-06-01",4505.93,91732,3024,"NHS SOUTH WEST LINCOLNSHIRE CCG","04Q"</t>
  </si>
  <si>
    <t>10576,"2019-06-01",14495.99,347305,10818,"NHS WEST LEICESTERSHIRE CCG","04V"</t>
  </si>
  <si>
    <t>10577,"2019-06-01",3852.68,95214,2767,"NHS CANNOCK CHASE CCG","04Y"</t>
  </si>
  <si>
    <t>10578,"2019-06-01",13327.76,335068,10569,"NHS COVENTRY AND RUGBY CCG","05A"</t>
  </si>
  <si>
    <t>10579,"2019-06-01",11555.36,277582,7226,"NHS DUDLEY CCG","05C"</t>
  </si>
  <si>
    <t>10580,"2019-06-01",3702.03,92907,2931,"NHS EAST STAFFORDSHIRE CCG","05D"</t>
  </si>
  <si>
    <t>10581,"2019-06-01",6068.57,148190,4480,"NHS HEREFORDSHIRE CCG","05F"</t>
  </si>
  <si>
    <t>10582,"2019-06-01",7509.38,186957,5618,"NHS NORTH STAFFORDSHIRE CCG","05G"</t>
  </si>
  <si>
    <t>10583,"2019-06-01",6276.37,156163,5097,"NHS WARWICKSHIRE NORTH CCG","05H"</t>
  </si>
  <si>
    <t>10584,"2019-06-01",6077.91,153436,3641,"NHS REDDITCH AND BROMSGROVE CCG","05J"</t>
  </si>
  <si>
    <t>10585,"2019-06-01",11851.64,291187,8437,"NHS SANDWELL AND WEST BIRMINGHAM CCG","05L"</t>
  </si>
  <si>
    <t>10586,"2019-06-01",9551.38,235602,6493,"NHS SHROPSHIRE CCG","05N"</t>
  </si>
  <si>
    <t>10587,"2019-06-01",7175.12,174727,5217,"NHS SOUTH EAST STAFFORDSHIRE AND SEISDON PENINSULA CCG","05Q"</t>
  </si>
  <si>
    <t>10588,"2019-06-01",10747.4,225745,6815,"NHS SOUTH WARWICKSHIRE CCG","05R"</t>
  </si>
  <si>
    <t>10589,"2019-06-01",10377.56,257941,8188,"NHS SOUTH WORCESTERSHIRE CCG","05T"</t>
  </si>
  <si>
    <t>10590,"2019-06-01",4244.36,103894,3175,"NHS STAFFORD AND SURROUNDS CCG","05V"</t>
  </si>
  <si>
    <t>10591,"2019-06-01",10007.26,255864,7875,"NHS STOKE ON TRENT CCG","05W"</t>
  </si>
  <si>
    <t>10592,"2019-06-01",7588.06,189092,4729,"NHS TELFORD AND WREKIN CCG","05X"</t>
  </si>
  <si>
    <t>10593,"2019-06-01",9145.69,230388,6816,"NHS WALSALL CCG","05Y"</t>
  </si>
  <si>
    <t>10594,"2019-06-01",8189.14,192272,6182,"NHS WOLVERHAMPTON CCG","06A"</t>
  </si>
  <si>
    <t>10595,"2019-06-01",4964.88,124691,3172,"NHS WYRE FOREST CCG","06D"</t>
  </si>
  <si>
    <t>10596,"2019-06-01",13249.61,334754,10035,"NHS BEDFORDSHIRE CCG","06F"</t>
  </si>
  <si>
    <t>10597,"2019-06-01",30640.57,742273,24116,"NHS CAMBRIDGESHIRE AND PETERBOROUGH CCG","06H"</t>
  </si>
  <si>
    <t>10598,"2019-06-01",15431.55,366510,11964,"NHS EAST AND NORTH HERTFORDSHIRE CCG","06K"</t>
  </si>
  <si>
    <t>10599,"2019-06-01",14473.52,357692,10829,"NHS IPSWICH AND EAST SUFFOLK CCG","06L"</t>
  </si>
  <si>
    <t>10600,"2019-06-01",10625.17,259099,7272,"NHS GREAT YARMOUTH AND WAVENEY CCG","06M"</t>
  </si>
  <si>
    <t>10601,"2019-06-01",13908.86,346322,10048,"NHS HERTS VALLEYS CCG","06N"</t>
  </si>
  <si>
    <t>10602,"2019-06-01",4095.98,102520,2817,"NHS LUTON CCG","06P"</t>
  </si>
  <si>
    <t>10603,"2019-06-01",12356.86,304832,9980,"NHS MID ESSEX CCG","06Q"</t>
  </si>
  <si>
    <t>10604,"2019-06-01",13563.36,328821,10806,"NHS NORTH EAST ESSEX CCG","06T"</t>
  </si>
  <si>
    <t>10605,"2019-06-01",7687.07,160746,5552,"NHS NORTH NORFOLK CCG","06V"</t>
  </si>
  <si>
    <t>10606,"2019-06-01",8727.2,207108,6439,"NHS NORWICH CCG","06W"</t>
  </si>
  <si>
    <t>10607,"2019-06-01",7538.04,180999,5955,"NHS SOUTH NORFOLK CCG","06Y"</t>
  </si>
  <si>
    <t>10608,"2019-06-01",3671.48,88796,2935,"NHS THURROCK CCG","07G"</t>
  </si>
  <si>
    <t>10609,"2019-06-01",7474.61,183260,5952,"NHS WEST ESSEX CCG","07H"</t>
  </si>
  <si>
    <t>10610,"2019-06-01",8824.96,153105,5105,"NHS WEST NORFOLK CCG","07J"</t>
  </si>
  <si>
    <t>10611,"2019-06-01",9767.59,235515,7940,"NHS WEST SUFFOLK CCG","07K"</t>
  </si>
  <si>
    <t>10612,"2019-06-01",3693.25,90250,3324,"NHS BARKING AND DAGENHAM CCG","07L"</t>
  </si>
  <si>
    <t>10613,"2019-06-01",7135.55,163354,4801,"NHS BARNET CCG","07M"</t>
  </si>
  <si>
    <t>10614,"2019-06-01",5222.85,123903,3657,"NHS BEXLEY CCG","07N"</t>
  </si>
  <si>
    <t>10615,"2019-06-01",4627.94,109381,3490,"NHS BRENT CCG","07P"</t>
  </si>
  <si>
    <t>10616,"2019-06-01",7243.16,161360,3428,"NHS BROMLEY CCG","07Q"</t>
  </si>
  <si>
    <t>10617,"2019-06-01",5409.6,134835,3384,"NHS CAMDEN CCG","07R"</t>
  </si>
  <si>
    <t>10618,"2019-06-01",5745.14,140927,3568,"NHS CITY AND HACKNEY CCG","07T"</t>
  </si>
  <si>
    <t>10619,"2019-06-01",7369.67,181113,5002,"NHS CROYDON CCG","07V"</t>
  </si>
  <si>
    <t>10620,"2019-06-01",7064.84,165546,5183,"NHS EALING CCG","07W"</t>
  </si>
  <si>
    <t>10621,"2019-06-01",4743.22,116503,3951,"NHS ENFIELD CCG","07X"</t>
  </si>
  <si>
    <t>10622,"2019-06-01",5131.21,125966,3998,"NHS HOUNSLOW CCG","07Y"</t>
  </si>
  <si>
    <t>10623,"2019-06-01",5707.62,140876,4013,"NHS GREENWICH CCG","08A"</t>
  </si>
  <si>
    <t>10624,"2019-06-01",5520.66,135590,4364,"NHS HAMMERSMITH AND FULHAM CCG","08C"</t>
  </si>
  <si>
    <t>10625,"2019-06-01",4952.21,118369,3751,"NHS HARINGEY CCG","08D"</t>
  </si>
  <si>
    <t>10626,"2019-06-01",3547.27,87709,2594,"NHS HARROW CCG","08E"</t>
  </si>
  <si>
    <t>10627,"2019-06-01",4928.05,125306,3605,"NHS HAVERING CCG","08F"</t>
  </si>
  <si>
    <t>10628,"2019-06-01",4787.79,111329,3734,"NHS HILLINGDON CCG","08G"</t>
  </si>
  <si>
    <t>10629,"2019-06-01",5052.73,127104,2927,"NHS ISLINGTON CCG","08H"</t>
  </si>
  <si>
    <t>10630,"2019-06-01",5024.01,119992,3590,"NHS KINGSTON CCG","08J"</t>
  </si>
  <si>
    <t>10631,"2019-06-01",7280.5,178802,5531,"NHS LAMBETH CCG","08K"</t>
  </si>
  <si>
    <t>10632,"2019-06-01",5518.75,134381,3232,"NHS LEWISHAM CCG","08L"</t>
  </si>
  <si>
    <t>10633,"2019-06-01",4524.5,110960,4159,"NHS NEWHAM CCG","08M"</t>
  </si>
  <si>
    <t>10634,"2019-06-01",3414.06,80351,2405,"NHS REDBRIDGE CCG","08N"</t>
  </si>
  <si>
    <t>10635,"2019-06-01",3752.52,93154,2895,"NHS RICHMOND CCG","08P"</t>
  </si>
  <si>
    <t>10636,"2019-06-01",5299.3,131051,4139,"NHS SOUTHWARK CCG","08Q"</t>
  </si>
  <si>
    <t>10637,"2019-06-01",4056.41,92639,2891,"NHS MERTON CCG","08R"</t>
  </si>
  <si>
    <t>10638,"2019-06-01",4761.46,117553,3986,"NHS SUTTON CCG","08T"</t>
  </si>
  <si>
    <t>10639,"2019-06-01",6689.9,162184,6060,"NHS TOWER HAMLETS CCG","08V"</t>
  </si>
  <si>
    <t>10640,"2019-06-01",4453.63,109125,3191,"NHS WALTHAM FOREST CCG","08W"</t>
  </si>
  <si>
    <t>10641,"2019-06-01",7819.37,184114,5585,"NHS WANDSWORTH CCG","08X"</t>
  </si>
  <si>
    <t>10642,"2019-06-01",4126.5,98832,2784,"NHS WEST LONDON CCG","08Y"</t>
  </si>
  <si>
    <t>10643,"2019-06-01",3479.57,85294,2522,"NHS CENTRAL LONDON (WESTMINSTER) CCG","09A"</t>
  </si>
  <si>
    <t>10644,"2019-06-01",3330.72,85135,2466,"NHS ASHFORD CCG","09C"</t>
  </si>
  <si>
    <t>10645,"2019-06-01",11198.5,267104,7616,"NHS BRIGHTON AND HOVE CCG","09D"</t>
  </si>
  <si>
    <t>10646,"2019-06-01",7268.81,171258,4304,"NHS CANTERBURY AND COASTAL CCG","09E"</t>
  </si>
  <si>
    <t>10647,"2019-06-01",6621.51,150173,4190,"NHS EASTBOURNE, HAILSHAM AND SEAFORD CCG","09F"</t>
  </si>
  <si>
    <t>10648,"2019-06-01",18758.27,449161,12156,"NHS COASTAL WEST SUSSEX CCG","09G"</t>
  </si>
  <si>
    <t>10649,"2019-06-01",3828.91,94850,2675,"NHS CRAWLEY CCG","09H"</t>
  </si>
  <si>
    <t>10650,"2019-06-01",5829.86,141648,4386,"NHS DARTFORD, GRAVESHAM AND SWANLEY CCG","09J"</t>
  </si>
  <si>
    <t>10651,"2019-06-01",4963.01,123325,2968,"NHS EAST SURREY CCG","09L"</t>
  </si>
  <si>
    <t>10652,"2019-06-01",5925.08,141542,3627,"NHS GUILDFORD AND WAVERLEY CCG","09N"</t>
  </si>
  <si>
    <t>10653,"2019-06-01",5842.15,143355,4251,"NHS HASTINGS AND ROTHER CCG","09P"</t>
  </si>
  <si>
    <t>10654,"2019-06-01",7315.95,179199,5803,"NHS MEDWAY CCG","09W"</t>
  </si>
  <si>
    <t>10655,"2019-06-01",7038.88,176839,4137,"NHS HORSHAM AND MID SUSSEX CCG","09X"</t>
  </si>
  <si>
    <t>10656,"2019-06-01",7431.7,186341,4400,"NHS NORTH WEST SURREY CCG","09Y"</t>
  </si>
  <si>
    <t>10657,"2019-06-01",6144.18,153445,3919,"NHS SOUTH KENT COAST CCG","10A"</t>
  </si>
  <si>
    <t>10658,"2019-06-01",2518.21,63002,1786,"NHS SURREY HEATH CCG","10C"</t>
  </si>
  <si>
    <t>10659,"2019-06-01",3575.37,89744,2630,"NHS SWALE CCG","10D"</t>
  </si>
  <si>
    <t>10660,"2019-06-01",5169.19,128617,3708,"NHS THANET CCG","10E"</t>
  </si>
  <si>
    <t>10661,"2019-06-01",9269.69,203991,5851,"NHS NORTH HAMPSHIRE CCG","10J"</t>
  </si>
  <si>
    <t>10662,"2019-06-01",9321.78,227866,5150,"NHS FAREHAM AND GOSPORT CCG","10K"</t>
  </si>
  <si>
    <t>10663,"2019-06-01",5186.38,116572,3306,"NHS ISLE OF WIGHT CCG","10L"</t>
  </si>
  <si>
    <t>10664,"2019-06-01",22300.07,518452,14896,"NHS OXFORDSHIRE CCG","10Q"</t>
  </si>
  <si>
    <t>10665,"2019-06-01",9830.3,235990,5877,"NHS PORTSMOUTH CCG","10R"</t>
  </si>
  <si>
    <t>10666,"2019-06-01",10773.79,259415,5967,"NHS SOUTH EASTERN HAMPSHIRE CCG","10V"</t>
  </si>
  <si>
    <t>10667,"2019-06-01",12496.34,304042,7283,"NHS SOUTHAMPTON CCG","10X"</t>
  </si>
  <si>
    <t>10668,"2019-06-01",23718.25,568697,14177,"NHS WEST HAMPSHIRE CCG","11A"</t>
  </si>
  <si>
    <t>10669,"2019-06-01",5935.47,146318,4612,"NHS BATH AND NORTH EAST SOMERSET CCG","11E"</t>
  </si>
  <si>
    <t>10670,"2019-06-01",28932.03,693447,18671,"NHS DORSET CCG","11J"</t>
  </si>
  <si>
    <t>10671,"2019-06-01",20096.5,494546,14852,"NHS GLOUCESTERSHIRE CCG","11M"</t>
  </si>
  <si>
    <t>10672,"2019-06-01",20199.07,461290,14466,"NHS KERNOW CCG","11N"</t>
  </si>
  <si>
    <t>10673,"2019-06-01",13641.24,339068,9495,"NHS SOMERSET CCG","11X"</t>
  </si>
  <si>
    <t>10674,"2019-06-01",7504.38,179322,5590,"NHS SWINDON CCG","12D"</t>
  </si>
  <si>
    <t>10675,"2019-06-01",16917.2,411287,12329,"NHS WIRRAL CCG","12F"</t>
  </si>
  <si>
    <t>10676,"2019-06-01",20363.06,485038,17706,"NHS NEWCASTLE GATESHEAD CCG","13T"</t>
  </si>
  <si>
    <t>10677,"2019-06-01",20037.7,486396,16857,"NHS MANCHESTER CCG","14L"</t>
  </si>
  <si>
    <t>10678,"2019-06-01",12452.62,308331,8767,"NHS BUCKINGHAMSHIRE CCG","14Y"</t>
  </si>
  <si>
    <t>10679,"2019-06-01",20452.98,393881,11343,"NHS BERKSHIRE WEST CCG","15A"</t>
  </si>
  <si>
    <t>10680,"2019-06-01",35900.86,875723,25169,"NHS BRISTOL, NORTH SOMERSET AND SOUTH GLOUCESTERSHIRE CCG","15C"</t>
  </si>
  <si>
    <t>10681,"2019-06-01",9714.9,232921,6737,"NHS EAST BERKSHIRE CCG","15D"</t>
  </si>
  <si>
    <t>10682,"2019-06-01",36470.01,874141,23981,"NHS BIRMINGHAM AND SOLIHULL CCG","15E"</t>
  </si>
  <si>
    <t>10683,"2019-06-01",29940.64,721125,22107,"NHS LEEDS CCG","15F"</t>
  </si>
  <si>
    <t>10684,"2019-06-01",42453.38,1055568,28621,"NHS DERBY AND DERBYSHIRE CCG","15M"</t>
  </si>
  <si>
    <t>10685,"2019-06-01",42312.81,1003333,29771,"NHS DEVON CCG","15N"</t>
  </si>
  <si>
    <t>10686,"2019-06-01",21777.14,534869,17193,"NHS LIVERPOOL CCG","99A"</t>
  </si>
  <si>
    <t>10687,"2019-06-01",9193.3,221833,7330,"NHS NORTH TYNESIDE CCG","99C"</t>
  </si>
  <si>
    <t>10688,"2019-06-01",5768.42,116470,4469,"NHS SOUTH LINCOLNSHIRE CCG","99D"</t>
  </si>
  <si>
    <t>10689,"2019-06-01",6893.66,168404,4842,"NHS BASILDON AND BRENTWOOD CCG","99E"</t>
  </si>
  <si>
    <t>10690,"2019-06-01",4523.71,112665,3002,"NHS CASTLE POINT AND ROCHFORD CCG","99F"</t>
  </si>
  <si>
    <t>10691,"2019-06-01",5497.13,132315,3682,"NHS SOUTHEND CCG","99G"</t>
  </si>
  <si>
    <t>10692,"2019-06-01",6923.85,168999,4098,"NHS SURREY DOWNS CCG","99H"</t>
  </si>
  <si>
    <t>10693,"2019-06-01",14017.76,338194,10903,"NHS WEST KENT CCG","99J"</t>
  </si>
  <si>
    <t>10694,"2019-06-01",4751.45,117309,3325,"NHS HIGH WEALD LEWES HAVENS CCG","99K"</t>
  </si>
  <si>
    <t>10695,"2019-06-01",6770.59,165923,4377,"NHS NORTH EAST HAMPSHIRE AND FARNHAM CCG","99M"</t>
  </si>
  <si>
    <t>10696,"2019-06-01",18749.73,454532,13103,"NHS WILTSHIRE CCG","99N"</t>
  </si>
  <si>
    <t>10697,"2019-07-01",6281.2,144513,5039,"NHS DARLINGTON CCG","00C"</t>
  </si>
  <si>
    <t>10698,"2019-07-01",16851.06,409023,15316,"NHS DURHAM DALES, EASINGTON AND SEDGEFIELD CCG","00D"</t>
  </si>
  <si>
    <t>10699,"2019-07-01",13296.64,315368,10980,"NHS NORTH DURHAM CCG","00J"</t>
  </si>
  <si>
    <t>10700,"2019-07-01",14030.08,349757,11519,"NHS HARTLEPOOL AND STOCKTON-ON-TEES CCG","00K"</t>
  </si>
  <si>
    <t>10701,"2019-07-01",13453.61,321385,10811,"NHS NORTHUMBERLAND CCG","00L"</t>
  </si>
  <si>
    <t>10702,"2019-07-01",15190.63,367196,12500,"NHS SOUTH TEES CCG","00M"</t>
  </si>
  <si>
    <t>10703,"2019-07-01",7177.85,173179,5917,"NHS SOUTH TYNESIDE CCG","00N"</t>
  </si>
  <si>
    <t>10704,"2019-07-01",11570.61,276622,11812,"NHS SUNDERLAND CCG","00P"</t>
  </si>
  <si>
    <t>10705,"2019-07-01",5136.34,127658,4121,"NHS BLACKBURN WITH DARWEN CCG","00Q"</t>
  </si>
  <si>
    <t>10706,"2019-07-01",7766.69,192426,6611,"NHS BLACKPOOL CCG","00R"</t>
  </si>
  <si>
    <t>10707,"2019-07-01",12839.22,299870,9557,"NHS BOLTON CCG","00T"</t>
  </si>
  <si>
    <t>10708,"2019-07-01",8061.39,200992,6049,"NHS BURY CCG","00V"</t>
  </si>
  <si>
    <t>10709,"2019-07-01",7344.31,181499,5302,"NHS CHORLEY AND SOUTH RIBBLE CCG","00X"</t>
  </si>
  <si>
    <t>10710,"2019-07-01",8611.37,210973,6556,"NHS OLDHAM CCG","00Y"</t>
  </si>
  <si>
    <t>10711,"2019-07-01",13056.49,327073,10422,"NHS EAST LANCASHIRE CCG","01A"</t>
  </si>
  <si>
    <t>10712,"2019-07-01",8490.55,204848,6533,"NHS EASTERN CHESHIRE CCG","01C"</t>
  </si>
  <si>
    <t>10713,"2019-07-01",8070.58,191134,6105,"NHS HEYWOOD, MIDDLETON AND ROCHDALE CCG","01D"</t>
  </si>
  <si>
    <t>10714,"2019-07-01",7025.66,171734,5471,"NHS GREATER PRESTON CCG","01E"</t>
  </si>
  <si>
    <t>10715,"2019-07-01",6835.38,169867,5051,"NHS HALTON CCG","01F"</t>
  </si>
  <si>
    <t>10716,"2019-07-01",10776.88,261673,9862,"NHS SALFORD CCG","01G"</t>
  </si>
  <si>
    <t>10717,"2019-07-01",12838.2,310277,9711,"NHS NORTH CUMBRIA CCG","01H"</t>
  </si>
  <si>
    <t>10718,"2019-07-01",7679.2,192171,6200,"NHS KNOWSLEY CCG","01J"</t>
  </si>
  <si>
    <t>10719,"2019-07-01",12433.81,304001,9202,"NHS MORECAMBE BAY CCG","01K"</t>
  </si>
  <si>
    <t>10720,"2019-07-01",7146.51,178120,5266,"NHS SOUTH CHESHIRE CCG","01R"</t>
  </si>
  <si>
    <t>10721,"2019-07-01",7715.5,186913,6288,"NHS SOUTH SEFTON CCG","01T"</t>
  </si>
  <si>
    <t>10722,"2019-07-01",5536.57,132395,4339,"NHS SOUTHPORT AND FORMBY CCG","01V"</t>
  </si>
  <si>
    <t>10723,"2019-07-01",13687.9,338480,10729,"NHS STOCKPORT CCG","01W"</t>
  </si>
  <si>
    <t>10724,"2019-07-01",10268.36,253834,8111,"NHS ST HELENS CCG","01X"</t>
  </si>
  <si>
    <t>10725,"2019-07-01",11765.18,291172,9081,"NHS TAMESIDE AND GLOSSOP CCG","01Y"</t>
  </si>
  <si>
    <t>10726,"2019-07-01",8521.17,206312,7184,"NHS TRAFFORD CCG","02A"</t>
  </si>
  <si>
    <t>10727,"2019-07-01",4265,104936,3640,"NHS VALE ROYAL CCG","02D"</t>
  </si>
  <si>
    <t>10728,"2019-07-01",8735.33,207885,5821,"NHS WARRINGTON CCG","02E"</t>
  </si>
  <si>
    <t>10729,"2019-07-01",12336.56,302167,8811,"NHS WEST CHESHIRE CCG","02F"</t>
  </si>
  <si>
    <t>10730,"2019-07-01",4071.22,92199,2923,"NHS WEST LANCASHIRE CCG","02G"</t>
  </si>
  <si>
    <t>10731,"2019-07-01",14440.54,360827,10605,"NHS WIGAN BOROUGH CCG","02H"</t>
  </si>
  <si>
    <t>10732,"2019-07-01",6297.9,153894,5309,"NHS FYLDE AND WYRE CCG","02M"</t>
  </si>
  <si>
    <t>10733,"2019-07-01",5183.91,129062,3891,"NHS AIREDALE, WHARFEDALE AND CRAVEN CCG","02N"</t>
  </si>
  <si>
    <t>10734,"2019-07-01",11614.71,279677,10341,"NHS BARNSLEY CCG","02P"</t>
  </si>
  <si>
    <t>10735,"2019-07-01",4887.72,124144,4206,"NHS BASSETLAW CCG","02Q"</t>
  </si>
  <si>
    <t>10736,"2019-07-01",11842.53,277707,9004,"NHS BRADFORD DISTRICTS CCG","02R"</t>
  </si>
  <si>
    <t>10737,"2019-07-01",8470.69,200698,6431,"NHS CALDERDALE CCG","02T"</t>
  </si>
  <si>
    <t>10738,"2019-07-01",3092.43,65106,2491,"NHS BRADFORD CITY CCG","02W"</t>
  </si>
  <si>
    <t>10739,"2019-07-01",10898.29,263246,8399,"NHS DONCASTER CCG","02X"</t>
  </si>
  <si>
    <t>10740,"2019-07-01",9556.07,225226,7492,"NHS EAST RIDING OF YORKSHIRE CCG","02Y"</t>
  </si>
  <si>
    <t>10741,"2019-07-01",7569.19,183935,5653,"NHS GREATER HUDDERSFIELD CCG","03A"</t>
  </si>
  <si>
    <t>10742,"2019-07-01",4746.83,106349,3366,"NHS HAMBLETON, RICHMONDSHIRE AND WHITBY CCG","03D"</t>
  </si>
  <si>
    <t>10743,"2019-07-01",5894.51,146049,4168,"NHS HARROGATE AND RURAL DISTRICT CCG","03E"</t>
  </si>
  <si>
    <t>10744,"2019-07-01",8105.48,196804,7365,"NHS HULL CCG","03F"</t>
  </si>
  <si>
    <t>10745,"2019-07-01",4420.36,107057,3795,"NHS NORTH EAST LINCOLNSHIRE CCG","03H"</t>
  </si>
  <si>
    <t>10746,"2019-07-01",6089.18,144458,4669,"NHS NORTH KIRKLEES CCG","03J"</t>
  </si>
  <si>
    <t>10747,"2019-07-01",5497.68,134115,4463,"NHS NORTH LINCOLNSHIRE CCG","03K"</t>
  </si>
  <si>
    <t>10748,"2019-07-01",10502.13,261187,8144,"NHS ROTHERHAM CCG","03L"</t>
  </si>
  <si>
    <t>10749,"2019-07-01",5042.63,116422,3971,"NHS SCARBOROUGH AND RYEDALE CCG","03M"</t>
  </si>
  <si>
    <t>10750,"2019-07-01",19982.2,481734,15833,"NHS SHEFFIELD CCG","03N"</t>
  </si>
  <si>
    <t>10751,"2019-07-01",13606.32,337154,10424,"NHS VALE OF YORK CCG","03Q"</t>
  </si>
  <si>
    <t>10752,"2019-07-01",13912.25,343351,10310,"NHS WAKEFIELD CCG","03R"</t>
  </si>
  <si>
    <t>10753,"2019-07-01",7609.69,182625,6551,"NHS LINCOLNSHIRE EAST CCG","03T"</t>
  </si>
  <si>
    <t>10754,"2019-07-01",2872.98,72869,2345,"NHS CORBY CCG","03V"</t>
  </si>
  <si>
    <t>10755,"2019-07-01",10754.51,262646,7579,"NHS EAST LEICESTERSHIRE AND RUTLAND CCG","03W"</t>
  </si>
  <si>
    <t>10756,"2019-07-01",11090.23,263582,8184,"NHS LEICESTER CITY CCG","04C"</t>
  </si>
  <si>
    <t>10757,"2019-07-01",8264.06,194679,6789,"NHS LINCOLNSHIRE WEST CCG","04D"</t>
  </si>
  <si>
    <t>10758,"2019-07-01",8593.25,199201,6745,"NHS MANSFIELD AND ASHFIELD CCG","04E"</t>
  </si>
  <si>
    <t>10759,"2019-07-01",7623.7,185810,5117,"NHS MILTON KEYNES CCG","04F"</t>
  </si>
  <si>
    <t>10760,"2019-07-01",23916.72,572388,19532,"NHS NENE CCG","04G"</t>
  </si>
  <si>
    <t>10761,"2019-07-01",5447.14,127228,4034,"NHS NEWARK AND SHERWOOD CCG","04H"</t>
  </si>
  <si>
    <t>10762,"2019-07-01",11314.59,281885,7952,"NHS NOTTINGHAM CITY CCG","04K"</t>
  </si>
  <si>
    <t>10763,"2019-07-01",4608.26,110717,2982,"NHS NOTTINGHAM NORTH AND EAST CCG","04L"</t>
  </si>
  <si>
    <t>10764,"2019-07-01",3614.14,90788,2209,"NHS NOTTINGHAM WEST CCG","04M"</t>
  </si>
  <si>
    <t>10765,"2019-07-01",3679.34,91139,2660,"NHS RUSHCLIFFE CCG","04N"</t>
  </si>
  <si>
    <t>10766,"2019-07-01",3941.63,95038,3190,"NHS SOUTH WEST LINCOLNSHIRE CCG","04Q"</t>
  </si>
  <si>
    <t>10767,"2019-07-01",14079.34,337385,10623,"NHS WEST LEICESTERSHIRE CCG","04V"</t>
  </si>
  <si>
    <t>10768,"2019-07-01",4248.01,100427,2917,"NHS CANNOCK CHASE CCG","04Y"</t>
  </si>
  <si>
    <t>10769,"2019-07-01",13751.27,336895,10635,"NHS COVENTRY AND RUGBY CCG","05A"</t>
  </si>
  <si>
    <t>10770,"2019-07-01",11702.81,282693,7281,"NHS DUDLEY CCG","05C"</t>
  </si>
  <si>
    <t>10771,"2019-07-01",3832.48,96070,3037,"NHS EAST STAFFORDSHIRE CCG","05D"</t>
  </si>
  <si>
    <t>10772,"2019-07-01",6504.29,161132,4814,"NHS HEREFORDSHIRE CCG","05F"</t>
  </si>
  <si>
    <t>10773,"2019-07-01",7679.57,191414,5762,"NHS NORTH STAFFORDSHIRE CCG","05G"</t>
  </si>
  <si>
    <t>10774,"2019-07-01",6444.22,157405,5190,"NHS WARWICKSHIRE NORTH CCG","05H"</t>
  </si>
  <si>
    <t>10775,"2019-07-01",5867.46,142587,3407,"NHS REDDITCH AND BROMSGROVE CCG","05J"</t>
  </si>
  <si>
    <t>10776,"2019-07-01",12242.98,301777,8802,"NHS SANDWELL AND WEST BIRMINGHAM CCG","05L"</t>
  </si>
  <si>
    <t>10777,"2019-07-01",10344.3,253249,7086,"NHS SHROPSHIRE CCG","05N"</t>
  </si>
  <si>
    <t>10778,"2019-07-01",7418.7,180555,5417,"NHS SOUTH EAST STAFFORDSHIRE AND SEISDON PENINSULA CCG","05Q"</t>
  </si>
  <si>
    <t>10779,"2019-07-01",10982.75,238205,7385,"NHS SOUTH WARWICKSHIRE CCG","05R"</t>
  </si>
  <si>
    <t>10780,"2019-07-01",11038.26,270786,8532,"NHS SOUTH WORCESTERSHIRE CCG","05T"</t>
  </si>
  <si>
    <t>10781,"2019-07-01",4535.34,109667,3342,"NHS STAFFORD AND SURROUNDS CCG","05V"</t>
  </si>
  <si>
    <t>10782,"2019-07-01",10357.38,261987,8052,"NHS STOKE ON TRENT CCG","05W"</t>
  </si>
  <si>
    <t>10783,"2019-07-01",8077.01,188700,4750,"NHS TELFORD AND WREKIN CCG","05X"</t>
  </si>
  <si>
    <t>10784,"2019-07-01",9358.11,231484,6842,"NHS WALSALL CCG","05Y"</t>
  </si>
  <si>
    <t>10785,"2019-07-01",8642.14,201180,6460,"NHS WOLVERHAMPTON CCG","06A"</t>
  </si>
  <si>
    <t>10786,"2019-07-01",5615.8,134747,3415,"NHS WYRE FOREST CCG","06D"</t>
  </si>
  <si>
    <t>10787,"2019-07-01",13991.75,350705,10507,"NHS BEDFORDSHIRE CCG","06F"</t>
  </si>
  <si>
    <t>10788,"2019-07-01",30994.52,752243,24641,"NHS CAMBRIDGESHIRE AND PETERBOROUGH CCG","06H"</t>
  </si>
  <si>
    <t>10789,"2019-07-01",16382.66,381752,12396,"NHS EAST AND NORTH HERTFORDSHIRE CCG","06K"</t>
  </si>
  <si>
    <t>10790,"2019-07-01",14720.35,360812,10957,"NHS IPSWICH AND EAST SUFFOLK CCG","06L"</t>
  </si>
  <si>
    <t>10791,"2019-07-01",11018.17,265644,7595,"NHS GREAT YARMOUTH AND WAVENEY CCG","06M"</t>
  </si>
  <si>
    <t>10792,"2019-07-01",15133.6,370250,10730,"NHS HERTS VALLEYS CCG","06N"</t>
  </si>
  <si>
    <t>10793,"2019-07-01",4271,106613,2993,"NHS LUTON CCG","06P"</t>
  </si>
  <si>
    <t>10794,"2019-07-01",13832.81,337884,11004,"NHS MID ESSEX CCG","06Q"</t>
  </si>
  <si>
    <t>10795,"2019-07-01",14375.42,347949,11553,"NHS NORTH EAST ESSEX CCG","06T"</t>
  </si>
  <si>
    <t>10796,"2019-07-01",7408.37,164948,5823,"NHS NORTH NORFOLK CCG","06V"</t>
  </si>
  <si>
    <t>10797,"2019-07-01",8548.26,200880,6172,"NHS NORWICH CCG","06W"</t>
  </si>
  <si>
    <t>10798,"2019-07-01",7253.26,174068,5869,"NHS SOUTH NORFOLK CCG","06Y"</t>
  </si>
  <si>
    <t>10799,"2019-07-01",4060.64,98868,3247,"NHS THURROCK CCG","07G"</t>
  </si>
  <si>
    <t>10800,"2019-07-01",8102.02,194011,6279,"NHS WEST ESSEX CCG","07H"</t>
  </si>
  <si>
    <t>10801,"2019-07-01",6969.9,155690,5349,"NHS WEST NORFOLK CCG","07J"</t>
  </si>
  <si>
    <t>10802,"2019-07-01",10084.4,244160,8241,"NHS WEST SUFFOLK CCG","07K"</t>
  </si>
  <si>
    <t>10803,"2019-07-01",3905.8,94125,3518,"NHS BARKING AND DAGENHAM CCG","07L"</t>
  </si>
  <si>
    <t>10804,"2019-07-01",8293.6,184658,5430,"NHS BARNET CCG","07M"</t>
  </si>
  <si>
    <t>10805,"2019-07-01",5396.68,127951,3808,"NHS BEXLEY CCG","07N"</t>
  </si>
  <si>
    <t>10806,"2019-07-01",4959.18,117151,3698,"NHS BRENT CCG","07P"</t>
  </si>
  <si>
    <t>10807,"2019-07-01",6841.08,164904,3572,"NHS BROMLEY CCG","07Q"</t>
  </si>
  <si>
    <t>10808,"2019-07-01",5630.61,140372,3483,"NHS CAMDEN CCG","07R"</t>
  </si>
  <si>
    <t>10809,"2019-07-01",6329.63,158970,3961,"NHS CITY AND HACKNEY CCG","07T"</t>
  </si>
  <si>
    <t>10810,"2019-07-01",8032.38,186613,5314,"NHS CROYDON CCG","07V"</t>
  </si>
  <si>
    <t>10811,"2019-07-01",7401.53,173680,5547,"NHS EALING CCG","07W"</t>
  </si>
  <si>
    <t>10812,"2019-07-01",5101.29,123408,4183,"NHS ENFIELD CCG","07X"</t>
  </si>
  <si>
    <t>10813,"2019-07-01",5696.89,137491,4391,"NHS HOUNSLOW CCG","07Y"</t>
  </si>
  <si>
    <t>10814,"2019-07-01",6384.74,155352,4361,"NHS GREENWICH CCG","08A"</t>
  </si>
  <si>
    <t>10815,"2019-07-01",6208.45,149771,4821,"NHS HAMMERSMITH AND FULHAM CCG","08C"</t>
  </si>
  <si>
    <t>10816,"2019-07-01",5385.69,124842,3980,"NHS HARINGEY CCG","08D"</t>
  </si>
  <si>
    <t>10817,"2019-07-01",3866.28,94370,2816,"NHS HARROW CCG","08E"</t>
  </si>
  <si>
    <t>10818,"2019-07-01",5324.28,133780,3957,"NHS HAVERING CCG","08F"</t>
  </si>
  <si>
    <t>10819,"2019-07-01",5308.75,125948,4187,"NHS HILLINGDON CCG","08G"</t>
  </si>
  <si>
    <t>10820,"2019-07-01",5345.97,134025,3179,"NHS ISLINGTON CCG","08H"</t>
  </si>
  <si>
    <t>10821,"2019-07-01",5239.71,124985,3741,"NHS KINGSTON CCG","08J"</t>
  </si>
  <si>
    <t>10822,"2019-07-01",8088.4,193977,6079,"NHS LAMBETH CCG","08K"</t>
  </si>
  <si>
    <t>10823,"2019-07-01",6478.26,147952,3598,"NHS LEWISHAM CCG","08L"</t>
  </si>
  <si>
    <t>10824,"2019-07-01",4880.7,116805,4452,"NHS NEWHAM CCG","08M"</t>
  </si>
  <si>
    <t>10825,"2019-07-01",3977.95,90882,2697,"NHS REDBRIDGE CCG","08N"</t>
  </si>
  <si>
    <t>10826,"2019-07-01",4014.53,98977,3054,"NHS RICHMOND CCG","08P"</t>
  </si>
  <si>
    <t>10827,"2019-07-01",5893.85,138443,4440,"NHS SOUTHWARK CCG","08Q"</t>
  </si>
  <si>
    <t>10828,"2019-07-01",4608.67,102207,3196,"NHS MERTON CCG","08R"</t>
  </si>
  <si>
    <t>10829,"2019-07-01",5303.78,128195,4320,"NHS SUTTON CCG","08T"</t>
  </si>
  <si>
    <t>10830,"2019-07-01",7454.07,178080,6803,"NHS TOWER HAMLETS CCG","08V"</t>
  </si>
  <si>
    <t>10831,"2019-07-01",5093.95,118460,3377,"NHS WALTHAM FOREST CCG","08W"</t>
  </si>
  <si>
    <t>10832,"2019-07-01",8319.19,199598,6108,"NHS WANDSWORTH CCG","08X"</t>
  </si>
  <si>
    <t>10833,"2019-07-01",4682.2,112888,3012,"NHS WEST LONDON CCG","08Y"</t>
  </si>
  <si>
    <t>10834,"2019-07-01",3687.49,88533,2631,"NHS CENTRAL LONDON (WESTMINSTER) CCG","09A"</t>
  </si>
  <si>
    <t>10835,"2019-07-01",3400.04,84595,2470,"NHS ASHFORD CCG","09C"</t>
  </si>
  <si>
    <t>10836,"2019-07-01",12120.91,286217,8122,"NHS BRIGHTON AND HOVE CCG","09D"</t>
  </si>
  <si>
    <t>10837,"2019-07-01",7449.15,179476,4476,"NHS CANTERBURY AND COASTAL CCG","09E"</t>
  </si>
  <si>
    <t>10838,"2019-07-01",7156.12,158126,4417,"NHS EASTBOURNE, HAILSHAM AND SEAFORD CCG","09F"</t>
  </si>
  <si>
    <t>10839,"2019-07-01",18723.07,456912,12447,"NHS COASTAL WEST SUSSEX CCG","09G"</t>
  </si>
  <si>
    <t>10840,"2019-07-01",3743.14,92417,2603,"NHS CRAWLEY CCG","09H"</t>
  </si>
  <si>
    <t>10841,"2019-07-01",6258.66,145511,4503,"NHS DARTFORD, GRAVESHAM AND SWANLEY CCG","09J"</t>
  </si>
  <si>
    <t>10842,"2019-07-01",5456.56,128928,3123,"NHS EAST SURREY CCG","09L"</t>
  </si>
  <si>
    <t>10843,"2019-07-01",5819.35,142331,3684,"NHS GUILDFORD AND WAVERLEY CCG","09N"</t>
  </si>
  <si>
    <t>10844,"2019-07-01",6245.84,154055,4765,"NHS HASTINGS AND ROTHER CCG","09P"</t>
  </si>
  <si>
    <t>10845,"2019-07-01",7928.87,190590,6102,"NHS MEDWAY CCG","09W"</t>
  </si>
  <si>
    <t>10846,"2019-07-01",7374.3,181628,4223,"NHS HORSHAM AND MID SUSSEX CCG","09X"</t>
  </si>
  <si>
    <t>10847,"2019-07-01",8015.73,188279,4470,"NHS NORTH WEST SURREY CCG","09Y"</t>
  </si>
  <si>
    <t>10848,"2019-07-01",7135.6,167605,4249,"NHS SOUTH KENT COAST CCG","10A"</t>
  </si>
  <si>
    <t>10849,"2019-07-01",2598.71,63380,1761,"NHS SURREY HEATH CCG","10C"</t>
  </si>
  <si>
    <t>10850,"2019-07-01",3674.19,92093,2611,"NHS SWALE CCG","10D"</t>
  </si>
  <si>
    <t>10851,"2019-07-01",5929.21,132993,3869,"NHS THANET CCG","10E"</t>
  </si>
  <si>
    <t>10852,"2019-07-01",8826.62,210214,6082,"NHS NORTH HAMPSHIRE CCG","10J"</t>
  </si>
  <si>
    <t>10853,"2019-07-01",9662.3,239938,5341,"NHS FAREHAM AND GOSPORT CCG","10K"</t>
  </si>
  <si>
    <t>10854,"2019-07-01",4910.38,115651,3338,"NHS ISLE OF WIGHT CCG","10L"</t>
  </si>
  <si>
    <t>10855,"2019-07-01",23230.52,529655,15359,"NHS OXFORDSHIRE CCG","10Q"</t>
  </si>
  <si>
    <t>10856,"2019-07-01",9402.24,231271,5846,"NHS PORTSMOUTH CCG","10R"</t>
  </si>
  <si>
    <t>10857,"2019-07-01",10946.36,267741,6088,"NHS SOUTH EASTERN HAMPSHIRE CCG","10V"</t>
  </si>
  <si>
    <t>10858,"2019-07-01",11515.9,286100,6972,"NHS SOUTHAMPTON CCG","10X"</t>
  </si>
  <si>
    <t>10859,"2019-07-01",24383.65,572019,14333,"NHS WEST HAMPSHIRE CCG","11A"</t>
  </si>
  <si>
    <t>10860,"2019-07-01",6414.43,150097,4528,"NHS BATH AND NORTH EAST SOMERSET CCG","11E"</t>
  </si>
  <si>
    <t>10861,"2019-07-01",29780.03,718610,19397,"NHS DORSET CCG","11J"</t>
  </si>
  <si>
    <t>10862,"2019-07-01",20111.27,492654,14839,"NHS GLOUCESTERSHIRE CCG","11M"</t>
  </si>
  <si>
    <t>10863,"2019-07-01",20513.21,495098,15454,"NHS KERNOW CCG","11N"</t>
  </si>
  <si>
    <t>10864,"2019-07-01",13740.21,332629,9373,"NHS SOMERSET CCG","11X"</t>
  </si>
  <si>
    <t>10865,"2019-07-01",9142.84,186209,5762,"NHS SWINDON CCG","12D"</t>
  </si>
  <si>
    <t>10866,"2019-07-01",17791.7,431966,12950,"NHS WIRRAL CCG","12F"</t>
  </si>
  <si>
    <t>10867,"2019-07-01",20071.45,483549,17732,"NHS NEWCASTLE GATESHEAD CCG","13T"</t>
  </si>
  <si>
    <t>10868,"2019-07-01",21394.04,509055,17785,"NHS MANCHESTER CCG","14L"</t>
  </si>
  <si>
    <t>10869,"2019-07-01",13917.87,335713,9409,"NHS BUCKINGHAMSHIRE CCG","14Y"</t>
  </si>
  <si>
    <t>10870,"2019-07-01",21126.37,400598,11558,"NHS BERKSHIRE WEST CCG","15A"</t>
  </si>
  <si>
    <t>10871,"2019-07-01",35020.2,850011,24247,"NHS BRISTOL, NORTH SOMERSET AND SOUTH GLOUCESTERSHIRE CCG","15C"</t>
  </si>
  <si>
    <t>10872,"2019-07-01",10320.78,244416,6995,"NHS EAST BERKSHIRE CCG","15D"</t>
  </si>
  <si>
    <t>10873,"2019-07-01",37071.7,890262,24523,"NHS BIRMINGHAM AND SOLIHULL CCG","15E"</t>
  </si>
  <si>
    <t>10874,"2019-07-01",31277.98,742161,22551,"NHS LEEDS CCG","15F"</t>
  </si>
  <si>
    <t>10875,"2019-07-01",45676.77,1119312,30598,"NHS DERBY AND DERBYSHIRE CCG","15M"</t>
  </si>
  <si>
    <t>10876,"2019-07-01",42969.8,1003067,29472,"NHS DEVON CCG","15N"</t>
  </si>
  <si>
    <t>10877,"2019-07-01",23330.39,565923,18132,"NHS LIVERPOOL CCG","99A"</t>
  </si>
  <si>
    <t>10878,"2019-07-01",9655.29,216818,7076,"NHS NORTH TYNESIDE CCG","99C"</t>
  </si>
  <si>
    <t>10879,"2019-07-01",7342.2,124828,4860,"NHS SOUTH LINCOLNSHIRE CCG","99D"</t>
  </si>
  <si>
    <t>10880,"2019-07-01",8062.11,186158,5291,"NHS BASILDON AND BRENTWOOD CCG","99E"</t>
  </si>
  <si>
    <t>10881,"2019-07-01",4902.62,120732,3247,"NHS CASTLE POINT AND ROCHFORD CCG","99F"</t>
  </si>
  <si>
    <t>10882,"2019-07-01",5824.02,139550,3897,"NHS SOUTHEND CCG","99G"</t>
  </si>
  <si>
    <t>10883,"2019-07-01",7264.93,177281,4320,"NHS SURREY DOWNS CCG","99H"</t>
  </si>
  <si>
    <t>10884,"2019-07-01",15271.79,355661,11623,"NHS WEST KENT CCG","99J"</t>
  </si>
  <si>
    <t>10885,"2019-07-01",5229.89,119021,3306,"NHS HIGH WEALD LEWES HAVENS CCG","99K"</t>
  </si>
  <si>
    <t>10886,"2019-07-01",6856.94,165863,4449,"NHS NORTH EAST HAMPSHIRE AND FARNHAM CCG","99M"</t>
  </si>
  <si>
    <t>10887,"2019-07-01",19439.09,464946,13472,"NHS WILTSHIRE CCG","99N"</t>
  </si>
  <si>
    <t>10888,"2019-08-01",6968.61,145667,5106,"NHS DARLINGTON CCG","00C"</t>
  </si>
  <si>
    <t>10889,"2019-08-01",19320.93,415080,15563,"NHS DURHAM DALES, EASINGTON AND SEDGEFIELD CCG","00D"</t>
  </si>
  <si>
    <t>10890,"2019-08-01",15859.93,333305,11549,"NHS NORTH DURHAM CCG","00J"</t>
  </si>
  <si>
    <t>10891,"2019-08-01",16993.94,371877,12188,"NHS HARTLEPOOL AND STOCKTON-ON-TEES CCG","00K"</t>
  </si>
  <si>
    <t>10892,"2019-08-01",16358.72,345408,11440,"NHS NORTHUMBERLAND CCG","00L"</t>
  </si>
  <si>
    <t>10893,"2019-08-01",18368.6,396938,13520,"NHS SOUTH TEES CCG","00M"</t>
  </si>
  <si>
    <t>10894,"2019-08-01",8316.1,179186,6332,"NHS SOUTH TYNESIDE CCG","00N"</t>
  </si>
  <si>
    <t>10895,"2019-08-01",14188.8,300991,12803,"NHS SUNDERLAND CCG","00P"</t>
  </si>
  <si>
    <t>10896,"2019-08-01",5589.93,124595,4062,"NHS BLACKBURN WITH DARWEN CCG","00Q"</t>
  </si>
  <si>
    <t>10897,"2019-08-01",9162.17,199894,6982,"NHS BLACKPOOL CCG","00R"</t>
  </si>
  <si>
    <t>10898,"2019-08-01",14522.71,312532,10006,"NHS BOLTON CCG","00T"</t>
  </si>
  <si>
    <t>10899,"2019-08-01",9834.43,215189,6440,"NHS BURY CCG","00V"</t>
  </si>
  <si>
    <t>10900,"2019-08-01",9049.92,200307,5985,"NHS CHORLEY AND SOUTH RIBBLE CCG","00X"</t>
  </si>
  <si>
    <t>10901,"2019-08-01",10075.01,217851,6739,"NHS OLDHAM CCG","00Y"</t>
  </si>
  <si>
    <t>10902,"2019-08-01",14936.76,334149,10725,"NHS EAST LANCASHIRE CCG","01A"</t>
  </si>
  <si>
    <t>10903,"2019-08-01",9453.15,201638,6429,"NHS EASTERN CHESHIRE CCG","01C"</t>
  </si>
  <si>
    <t>10904,"2019-08-01",9458.33,202811,6424,"NHS HEYWOOD, MIDDLETON AND ROCHDALE CCG","01D"</t>
  </si>
  <si>
    <t>10905,"2019-08-01",8743.15,182802,5777,"NHS GREATER PRESTON CCG","01E"</t>
  </si>
  <si>
    <t>10906,"2019-08-01",8770.51,188454,5609,"NHS HALTON CCG","01F"</t>
  </si>
  <si>
    <t>10907,"2019-08-01",12386.35,269616,10223,"NHS SALFORD CCG","01G"</t>
  </si>
  <si>
    <t>10908,"2019-08-01",14268.03,309081,9736,"NHS NORTH CUMBRIA CCG","01H"</t>
  </si>
  <si>
    <t>10909,"2019-08-01",8963.95,198334,6344,"NHS KNOWSLEY CCG","01J"</t>
  </si>
  <si>
    <t>10910,"2019-08-01",14032.23,307669,9231,"NHS MORECAMBE BAY CCG","01K"</t>
  </si>
  <si>
    <t>10911,"2019-08-01",8221.58,176984,5204,"NHS SOUTH CHESHIRE CCG","01R"</t>
  </si>
  <si>
    <t>10912,"2019-08-01",8537.27,185888,6204,"NHS SOUTH SEFTON CCG","01T"</t>
  </si>
  <si>
    <t>10913,"2019-08-01",5579.9,119855,3981,"NHS SOUTHPORT AND FORMBY CCG","01V"</t>
  </si>
  <si>
    <t>10914,"2019-08-01",16176.33,355629,11285,"NHS STOCKPORT CCG","01W"</t>
  </si>
  <si>
    <t>10915,"2019-08-01",12328.21,269008,8472,"NHS ST HELENS CCG","01X"</t>
  </si>
  <si>
    <t>10916,"2019-08-01",13491.65,296870,9231,"NHS TAMESIDE AND GLOSSOP CCG","01Y"</t>
  </si>
  <si>
    <t>10917,"2019-08-01",9381.94,203479,7179,"NHS TRAFFORD CCG","02A"</t>
  </si>
  <si>
    <t>10918,"2019-08-01",5128.89,112380,3933,"NHS VALE ROYAL CCG","02D"</t>
  </si>
  <si>
    <t>10919,"2019-08-01",10354.32,223968,6310,"NHS WARRINGTON CCG","02E"</t>
  </si>
  <si>
    <t>10920,"2019-08-01",13438.67,293173,8584,"NHS WEST CHESHIRE CCG","02F"</t>
  </si>
  <si>
    <t>10921,"2019-08-01",4095.14,87481,2784,"NHS WEST LANCASHIRE CCG","02G"</t>
  </si>
  <si>
    <t>10922,"2019-08-01",17409.15,380315,11185,"NHS WIGAN BOROUGH CCG","02H"</t>
  </si>
  <si>
    <t>10923,"2019-08-01",8279.24,179043,6148,"NHS FYLDE AND WYRE CCG","02M"</t>
  </si>
  <si>
    <t>10924,"2019-08-01",6050.13,132132,4015,"NHS AIREDALE, WHARFEDALE AND CRAVEN CCG","02N"</t>
  </si>
  <si>
    <t>10925,"2019-08-01",14373.22,296571,10917,"NHS BARNSLEY CCG","02P"</t>
  </si>
  <si>
    <t>10926,"2019-08-01",5830.01,125067,4219,"NHS BASSETLAW CCG","02Q"</t>
  </si>
  <si>
    <t>10927,"2019-08-01",14470.84,299688,9696,"NHS BRADFORD DISTRICTS CCG","02R"</t>
  </si>
  <si>
    <t>10928,"2019-08-01",8855.31,192628,6136,"NHS CALDERDALE CCG","02T"</t>
  </si>
  <si>
    <t>10929,"2019-08-01",3369.95,62861,2340,"NHS BRADFORD CITY CCG","02W"</t>
  </si>
  <si>
    <t>10930,"2019-08-01",12293.26,263366,8492,"NHS DONCASTER CCG","02X"</t>
  </si>
  <si>
    <t>10931,"2019-08-01",11657.48,250060,8338,"NHS EAST RIDING OF YORKSHIRE CCG","02Y"</t>
  </si>
  <si>
    <t>10932,"2019-08-01",8343,177386,5437,"NHS GREATER HUDDERSFIELD CCG","03A"</t>
  </si>
  <si>
    <t>10933,"2019-08-01",5098.16,108849,3444,"NHS HAMBLETON, RICHMONDSHIRE AND WHITBY CCG","03D"</t>
  </si>
  <si>
    <t>10934,"2019-08-01",6985.87,152563,4387,"NHS HARROGATE AND RURAL DISTRICT CCG","03E"</t>
  </si>
  <si>
    <t>10935,"2019-08-01",10623.54,230274,8600,"NHS HULL CCG","03F"</t>
  </si>
  <si>
    <t>10936,"2019-08-01",6141.55,130089,4530,"NHS NORTH EAST LINCOLNSHIRE CCG","03H"</t>
  </si>
  <si>
    <t>10937,"2019-08-01",7201.03,152633,4891,"NHS NORTH KIRKLEES CCG","03J"</t>
  </si>
  <si>
    <t>10938,"2019-08-01",6234.05,138288,4644,"NHS NORTH LINCOLNSHIRE CCG","03K"</t>
  </si>
  <si>
    <t>10939,"2019-08-01",14006.35,308700,9598,"NHS ROTHERHAM CCG","03L"</t>
  </si>
  <si>
    <t>10940,"2019-08-01",5479.72,115337,3907,"NHS SCARBOROUGH AND RYEDALE CCG","03M"</t>
  </si>
  <si>
    <t>10941,"2019-08-01",26084.66,564869,18384,"NHS SHEFFIELD CCG","03N"</t>
  </si>
  <si>
    <t>10942,"2019-08-01",14991.01,335594,10403,"NHS VALE OF YORK CCG","03Q"</t>
  </si>
  <si>
    <t>10943,"2019-08-01",17364.2,382306,11475,"NHS WAKEFIELD CCG","03R"</t>
  </si>
  <si>
    <t>10944,"2019-08-01",9064.11,196842,6958,"NHS LINCOLNSHIRE EAST CCG","03T"</t>
  </si>
  <si>
    <t>10945,"2019-08-01",3346.42,74121,2384,"NHS CORBY CCG","03V"</t>
  </si>
  <si>
    <t>10946,"2019-08-01",13374.75,294518,8296,"NHS EAST LEICESTERSHIRE AND RUTLAND CCG","03W"</t>
  </si>
  <si>
    <t>10947,"2019-08-01",11681.82,253492,7951,"NHS LEICESTER CITY CCG","04C"</t>
  </si>
  <si>
    <t>10948,"2019-08-01",9281.66,192055,6800,"NHS LINCOLNSHIRE WEST CCG","04D"</t>
  </si>
  <si>
    <t>10949,"2019-08-01",9530.12,198592,6793,"NHS MANSFIELD AND ASHFIELD CCG","04E"</t>
  </si>
  <si>
    <t>10950,"2019-08-01",8719.23,189677,5142,"NHS MILTON KEYNES CCG","04F"</t>
  </si>
  <si>
    <t>10951,"2019-08-01",29304.89,633064,21507,"NHS NENE CCG","04G"</t>
  </si>
  <si>
    <t>10952,"2019-08-01",6239.72,127846,4053,"NHS NEWARK AND SHERWOOD CCG","04H"</t>
  </si>
  <si>
    <t>10953,"2019-08-01",12322.96,270110,7613,"NHS NOTTINGHAM CITY CCG","04K"</t>
  </si>
  <si>
    <t>10954,"2019-08-01",5537.59,118931,3205,"NHS NOTTINGHAM NORTH AND EAST CCG","04L"</t>
  </si>
  <si>
    <t>10955,"2019-08-01",3516.92,78436,1964,"NHS NOTTINGHAM WEST CCG","04M"</t>
  </si>
  <si>
    <t>10956,"2019-08-01",3961.47,84374,2444,"NHS RUSHCLIFFE CCG","04N"</t>
  </si>
  <si>
    <t>10957,"2019-08-01",4790.32,101504,3327,"NHS SOUTH WEST LINCOLNSHIRE CCG","04Q"</t>
  </si>
  <si>
    <t>10958,"2019-08-01",16802.43,359104,11154,"NHS WEST LEICESTERSHIRE CCG","04V"</t>
  </si>
  <si>
    <t>10959,"2019-08-01",4886.81,107148,3093,"NHS CANNOCK CHASE CCG","04Y"</t>
  </si>
  <si>
    <t>10960,"2019-08-01",16487.3,361396,11384,"NHS COVENTRY AND RUGBY CCG","05A"</t>
  </si>
  <si>
    <t>10961,"2019-08-01",15572.29,324184,8376,"NHS DUDLEY CCG","05C"</t>
  </si>
  <si>
    <t>10962,"2019-08-01",4303.15,95564,2991,"NHS EAST STAFFORDSHIRE CCG","05D"</t>
  </si>
  <si>
    <t>10963,"2019-08-01",7225.18,158426,4806,"NHS HEREFORDSHIRE CCG","05F"</t>
  </si>
  <si>
    <t>10964,"2019-08-01",9505.31,208150,6164,"NHS NORTH STAFFORDSHIRE CCG","05G"</t>
  </si>
  <si>
    <t>10965,"2019-08-01",8324.33,177914,5876,"NHS WARWICKSHIRE NORTH CCG","05H"</t>
  </si>
  <si>
    <t>10966,"2019-08-01",7796.59,174263,4086,"NHS REDDITCH AND BROMSGROVE CCG","05J"</t>
  </si>
  <si>
    <t>10967,"2019-08-01",14562.21,315485,9169,"NHS SANDWELL AND WEST BIRMINGHAM CCG","05L"</t>
  </si>
  <si>
    <t>10968,"2019-08-01",11831.08,253058,7011,"NHS SHROPSHIRE CCG","05N"</t>
  </si>
  <si>
    <t>10969,"2019-08-01",8844.96,194823,5691,"NHS SOUTH EAST STAFFORDSHIRE AND SEISDON PENINSULA CCG","05Q"</t>
  </si>
  <si>
    <t>10970,"2019-08-01",11521.82,240221,7317,"NHS SOUTH WARWICKSHIRE CCG","05R"</t>
  </si>
  <si>
    <t>10971,"2019-08-01",13158.58,281874,8880,"NHS SOUTH WORCESTERSHIRE CCG","05T"</t>
  </si>
  <si>
    <t>10972,"2019-08-01",5507.68,118009,3537,"NHS STAFFORD AND SURROUNDS CCG","05V"</t>
  </si>
  <si>
    <t>10973,"2019-08-01",12321.34,276303,8478,"NHS STOKE ON TRENT CCG","05W"</t>
  </si>
  <si>
    <t>10974,"2019-08-01",9201.42,202059,5009,"NHS TELFORD AND WREKIN CCG","05X"</t>
  </si>
  <si>
    <t>10975,"2019-08-01",11854.58,261675,7583,"NHS WALSALL CCG","05Y"</t>
  </si>
  <si>
    <t>10976,"2019-08-01",9916.49,210712,6674,"NHS WOLVERHAMPTON CCG","06A"</t>
  </si>
  <si>
    <t>10977,"2019-08-01",6102.74,129929,3293,"NHS WYRE FOREST CCG","06D"</t>
  </si>
  <si>
    <t>10978,"2019-08-01",16007.08,358595,10805,"NHS BEDFORDSHIRE CCG","06F"</t>
  </si>
  <si>
    <t>10979,"2019-08-01",37751.6,817091,26543,"NHS CAMBRIDGESHIRE AND PETERBOROUGH CCG","06H"</t>
  </si>
  <si>
    <t>10980,"2019-08-01",19600.6,405642,13223,"NHS EAST AND NORTH HERTFORDSHIRE CCG","06K"</t>
  </si>
  <si>
    <t>10981,"2019-08-01",17380.4,377202,11513,"NHS IPSWICH AND EAST SUFFOLK CCG","06L"</t>
  </si>
  <si>
    <t>10982,"2019-08-01",13068.85,282082,7999,"NHS GREAT YARMOUTH AND WAVENEY CCG","06M"</t>
  </si>
  <si>
    <t>10983,"2019-08-01",16777.42,368226,10633,"NHS HERTS VALLEYS CCG","06N"</t>
  </si>
  <si>
    <t>10984,"2019-08-01",5133.62,110836,3115,"NHS LUTON CCG","06P"</t>
  </si>
  <si>
    <t>10985,"2019-08-01",14741.23,317885,10359,"NHS MID ESSEX CCG","06Q"</t>
  </si>
  <si>
    <t>10986,"2019-08-01",15893.95,346840,11460,"NHS NORTH EAST ESSEX CCG","06T"</t>
  </si>
  <si>
    <t>10987,"2019-08-01",8778.25,178373,6190,"NHS NORTH NORFOLK CCG","06V"</t>
  </si>
  <si>
    <t>10988,"2019-08-01",10842.77,233904,7379,"NHS NORWICH CCG","06W"</t>
  </si>
  <si>
    <t>10989,"2019-08-01",8899.78,189337,6226,"NHS SOUTH NORFOLK CCG","06Y"</t>
  </si>
  <si>
    <t>10990,"2019-08-01",4972.44,98385,3311,"NHS THURROCK CCG","07G"</t>
  </si>
  <si>
    <t>10991,"2019-08-01",9046.57,194199,6287,"NHS WEST ESSEX CCG","07H"</t>
  </si>
  <si>
    <t>10992,"2019-08-01",7859.18,163947,5549,"NHS WEST NORFOLK CCG","07J"</t>
  </si>
  <si>
    <t>10993,"2019-08-01",12129.59,257702,8771,"NHS WEST SUFFOLK CCG","07K"</t>
  </si>
  <si>
    <t>10994,"2019-08-01",4471.23,95704,3469,"NHS BARKING AND DAGENHAM CCG","07L"</t>
  </si>
  <si>
    <t>10995,"2019-08-01",8311.46,174001,5094,"NHS BARNET CCG","07M"</t>
  </si>
  <si>
    <t>10996,"2019-08-01",6223.39,131065,3854,"NHS BEXLEY CCG","07N"</t>
  </si>
  <si>
    <t>10997,"2019-08-01",5164.77,108940,3556,"NHS BRENT CCG","07P"</t>
  </si>
  <si>
    <t>10998,"2019-08-01",7891.9,169956,3650,"NHS BROMLEY CCG","07Q"</t>
  </si>
  <si>
    <t>10999,"2019-08-01",6027.16,131216,3303,"NHS CAMDEN CCG","07R"</t>
  </si>
  <si>
    <t>11000,"2019-08-01",6568.91,145547,3699,"NHS CITY AND HACKNEY CCG","07T"</t>
  </si>
  <si>
    <t>11001,"2019-08-01",8684.78,185424,5224,"NHS CROYDON CCG","07V"</t>
  </si>
  <si>
    <t>11002,"2019-08-01",8236.05,177400,5548,"NHS EALING CCG","07W"</t>
  </si>
  <si>
    <t>11003,"2019-08-01",5613.95,122403,4263,"NHS ENFIELD CCG","07X"</t>
  </si>
  <si>
    <t>11004,"2019-08-01",5889.56,127634,4069,"NHS HOUNSLOW CCG","07Y"</t>
  </si>
  <si>
    <t>11005,"2019-08-01",6616.82,144829,4175,"NHS GREENWICH CCG","08A"</t>
  </si>
  <si>
    <t>11006,"2019-08-01",6571.36,141344,4533,"NHS HAMMERSMITH AND FULHAM CCG","08C"</t>
  </si>
  <si>
    <t>11007,"2019-08-01",5624.93,120499,3857,"NHS HARINGEY CCG","08D"</t>
  </si>
  <si>
    <t>11008,"2019-08-01",4193.41,90152,2726,"NHS HARROW CCG","08E"</t>
  </si>
  <si>
    <t>11009,"2019-08-01",5828.52,130098,3744,"NHS HAVERING CCG","08F"</t>
  </si>
  <si>
    <t>11010,"2019-08-01",5486.27,117373,3858,"NHS HILLINGDON CCG","08G"</t>
  </si>
  <si>
    <t>11011,"2019-08-01",6042.34,133721,3107,"NHS ISLINGTON CCG","08H"</t>
  </si>
  <si>
    <t>11012,"2019-08-01",5658.43,118062,3568,"NHS KINGSTON CCG","08J"</t>
  </si>
  <si>
    <t>11013,"2019-08-01",8236.28,178929,5601,"NHS LAMBETH CCG","08K"</t>
  </si>
  <si>
    <t>11014,"2019-08-01",6967.39,148689,3569,"NHS LEWISHAM CCG","08L"</t>
  </si>
  <si>
    <t>11015,"2019-08-01",5039.68,109283,4280,"NHS NEWHAM CCG","08M"</t>
  </si>
  <si>
    <t>11016,"2019-08-01",4044.95,85393,2600,"NHS REDBRIDGE CCG","08N"</t>
  </si>
  <si>
    <t>11017,"2019-08-01",4571.82,99209,3144,"NHS RICHMOND CCG","08P"</t>
  </si>
  <si>
    <t>11018,"2019-08-01",6463.82,136170,4361,"NHS SOUTHWARK CCG","08Q"</t>
  </si>
  <si>
    <t>11019,"2019-08-01",4584,95646,3042,"NHS MERTON CCG","08R"</t>
  </si>
  <si>
    <t>11020,"2019-08-01",5650.35,123536,4240,"NHS SUTTON CCG","08T"</t>
  </si>
  <si>
    <t>11021,"2019-08-01",7746.89,165064,6176,"NHS TOWER HAMLETS CCG","08V"</t>
  </si>
  <si>
    <t>11022,"2019-08-01",5474.31,115855,3461,"NHS WALTHAM FOREST CCG","08W"</t>
  </si>
  <si>
    <t>11023,"2019-08-01",8824.93,186636,5766,"NHS WANDSWORTH CCG","08X"</t>
  </si>
  <si>
    <t>11024,"2019-08-01",4697.23,100473,2807,"NHS WEST LONDON CCG","08Y"</t>
  </si>
  <si>
    <t>11025,"2019-08-01",3832.02,80073,2470,"NHS CENTRAL LONDON (WESTMINSTER) CCG","09A"</t>
  </si>
  <si>
    <t>11026,"2019-08-01",4107.89,90640,2615,"NHS ASHFORD CCG","09C"</t>
  </si>
  <si>
    <t>11027,"2019-08-01",14186.85,301600,8587,"NHS BRIGHTON AND HOVE CCG","09D"</t>
  </si>
  <si>
    <t>11028,"2019-08-01",8314.3,174355,4410,"NHS CANTERBURY AND COASTAL CCG","09E"</t>
  </si>
  <si>
    <t>11029,"2019-08-01",7748.15,161274,4483,"NHS EASTBOURNE, HAILSHAM AND SEAFORD CCG","09F"</t>
  </si>
  <si>
    <t>11030,"2019-08-01",22856.28,494386,13563,"NHS COASTAL WEST SUSSEX CCG","09G"</t>
  </si>
  <si>
    <t>11031,"2019-08-01",5017.78,108707,3144,"NHS CRAWLEY CCG","09H"</t>
  </si>
  <si>
    <t>11032,"2019-08-01",7335.9,154905,4817,"NHS DARTFORD, GRAVESHAM AND SWANLEY CCG","09J"</t>
  </si>
  <si>
    <t>11033,"2019-08-01",5814.54,129347,3117,"NHS EAST SURREY CCG","09L"</t>
  </si>
  <si>
    <t>11034,"2019-08-01",6785.13,149985,3859,"NHS GUILDFORD AND WAVERLEY CCG","09N"</t>
  </si>
  <si>
    <t>11035,"2019-08-01",7273.24,159066,4786,"NHS HASTINGS AND ROTHER CCG","09P"</t>
  </si>
  <si>
    <t>11036,"2019-08-01",8464.37,182474,5849,"NHS MEDWAY CCG","09W"</t>
  </si>
  <si>
    <t>11037,"2019-08-01",8874.98,195843,4519,"NHS HORSHAM AND MID SUSSEX CCG","09X"</t>
  </si>
  <si>
    <t>11038,"2019-08-01",10073.58,217802,5147,"NHS NORTH WEST SURREY CCG","09Y"</t>
  </si>
  <si>
    <t>11039,"2019-08-01",7542.36,164632,4136,"NHS SOUTH KENT COAST CCG","10A"</t>
  </si>
  <si>
    <t>11040,"2019-08-01",3338.99,73957,2006,"NHS SURREY HEATH CCG","10C"</t>
  </si>
  <si>
    <t>11041,"2019-08-01",4118.56,91326,2677,"NHS SWALE CCG","10D"</t>
  </si>
  <si>
    <t>11042,"2019-08-01",5930.77,128248,3735,"NHS THANET CCG","10E"</t>
  </si>
  <si>
    <t>11043,"2019-08-01",10658.05,220277,6347,"NHS NORTH HAMPSHIRE CCG","10J"</t>
  </si>
  <si>
    <t>11044,"2019-08-01",11510.46,248113,5433,"NHS FAREHAM AND GOSPORT CCG","10K"</t>
  </si>
  <si>
    <t>11045,"2019-08-01",6188.84,130123,3733,"NHS ISLE OF WIGHT CCG","10L"</t>
  </si>
  <si>
    <t>11046,"2019-08-01",30129.06,545944,15849,"NHS OXFORDSHIRE CCG","10Q"</t>
  </si>
  <si>
    <t>11047,"2019-08-01",12520.65,267041,6728,"NHS PORTSMOUTH CCG","10R"</t>
  </si>
  <si>
    <t>11048,"2019-08-01",13156.71,278429,6343,"NHS SOUTH EASTERN HAMPSHIRE CCG","10V"</t>
  </si>
  <si>
    <t>11049,"2019-08-01",15901.46,347018,8376,"NHS SOUTHAMPTON CCG","10X"</t>
  </si>
  <si>
    <t>11050,"2019-08-01",28821.21,619088,15511,"NHS WEST HAMPSHIRE CCG","11A"</t>
  </si>
  <si>
    <t>11051,"2019-08-01",7672.83,166203,5085,"NHS BATH AND NORTH EAST SOMERSET CCG","11E"</t>
  </si>
  <si>
    <t>11052,"2019-08-01",34018.04,737748,19823,"NHS DORSET CCG","11J"</t>
  </si>
  <si>
    <t>11053,"2019-08-01",25962.75,560540,16706,"NHS GLOUCESTERSHIRE CCG","11M"</t>
  </si>
  <si>
    <t>11054,"2019-08-01",22811.87,496983,15596,"NHS KERNOW CCG","11N"</t>
  </si>
  <si>
    <t>11055,"2019-08-01",16394.81,362931,10219,"NHS SOMERSET CCG","11X"</t>
  </si>
  <si>
    <t>11056,"2019-08-01",11393.04,209611,6388,"NHS SWINDON CCG","12D"</t>
  </si>
  <si>
    <t>11057,"2019-08-01",19904.3,429862,12772,"NHS WIRRAL CCG","12F"</t>
  </si>
  <si>
    <t>11058,"2019-08-01",24126.75,515193,19197,"NHS NEWCASTLE GATESHEAD CCG","13T"</t>
  </si>
  <si>
    <t>11059,"2019-08-01",24885.86,539059,18898,"NHS MANCHESTER CCG","14L"</t>
  </si>
  <si>
    <t>11060,"2019-08-01",16211.68,353152,9884,"NHS BUCKINGHAMSHIRE CCG","14Y"</t>
  </si>
  <si>
    <t>11061,"2019-08-01",21504.11,414809,11985,"NHS BERKSHIRE WEST CCG","15A"</t>
  </si>
  <si>
    <t>11062,"2019-08-01",45875.04,984854,28557,"NHS BRISTOL, NORTH SOMERSET AND SOUTH GLOUCESTERSHIRE CCG","15C"</t>
  </si>
  <si>
    <t>11063,"2019-08-01",11670.91,250669,7217,"NHS EAST BERKSHIRE CCG","15D"</t>
  </si>
  <si>
    <t>11064,"2019-08-01",46645.92,975849,26637,"NHS BIRMINGHAM AND SOLIHULL CCG","15E"</t>
  </si>
  <si>
    <t>11065,"2019-08-01",37004.69,790489,24270,"NHS LEEDS CCG","15F"</t>
  </si>
  <si>
    <t>11066,"2019-08-01",50928.82,1118308,30319,"NHS DERBY AND DERBYSHIRE CCG","15M"</t>
  </si>
  <si>
    <t>11067,"2019-08-01",51013.48,1098912,32642,"NHS DEVON CCG","15N"</t>
  </si>
  <si>
    <t>11068,"2019-08-01",26704.3,575897,18507,"NHS LIVERPOOL CCG","99A"</t>
  </si>
  <si>
    <t>11069,"2019-08-01",11979.33,252394,8459,"NHS NORTH TYNESIDE CCG","99C"</t>
  </si>
  <si>
    <t>11070,"2019-08-01",9111.09,127158,4864,"NHS SOUTH LINCOLNSHIRE CCG","99D"</t>
  </si>
  <si>
    <t>11071,"2019-08-01",9082.45,190053,5365,"NHS BASILDON AND BRENTWOOD CCG","99E"</t>
  </si>
  <si>
    <t>11072,"2019-08-01",5399.75,119376,3189,"NHS CASTLE POINT AND ROCHFORD CCG","99F"</t>
  </si>
  <si>
    <t>11073,"2019-08-01",6676.77,141558,3928,"NHS SOUTHEND CCG","99G"</t>
  </si>
  <si>
    <t>11074,"2019-08-01",8866.32,185108,4490,"NHS SURREY DOWNS CCG","99H"</t>
  </si>
  <si>
    <t>11075,"2019-08-01",17205.07,372031,12010,"NHS WEST KENT CCG","99J"</t>
  </si>
  <si>
    <t>11076,"2019-08-01",6307.22,131192,3649,"NHS HIGH WEALD LEWES HAVENS CCG","99K"</t>
  </si>
  <si>
    <t>11077,"2019-08-01",8188.05,178335,4592,"NHS NORTH EAST HAMPSHIRE AND FARNHAM CCG","99M"</t>
  </si>
  <si>
    <t>11078,"2019-08-01",22513.82,489466,14204,"NHS WILTSHIRE CCG","99N"</t>
  </si>
  <si>
    <t>11079,"2019-09-01",7281.03,144437,4974,"NHS DARLINGTON CCG","00C"</t>
  </si>
  <si>
    <t>11080,"2019-09-01",18720.44,398032,14940,"NHS DURHAM DALES, EASINGTON AND SEDGEFIELD CCG","00D"</t>
  </si>
  <si>
    <t>11081,"2019-09-01",14956.51,314641,11095,"NHS NORTH DURHAM CCG","00J"</t>
  </si>
  <si>
    <t>11082,"2019-09-01",15279.89,339175,11183,"NHS HARTLEPOOL AND STOCKTON-ON-TEES CCG","00K"</t>
  </si>
  <si>
    <t>11083,"2019-09-01",15515.66,327255,10834,"NHS NORTHUMBERLAND CCG","00L"</t>
  </si>
  <si>
    <t>11084,"2019-09-01",16648.73,357191,12197,"NHS SOUTH TEES CCG","00M"</t>
  </si>
  <si>
    <t>11085,"2019-09-01",7916.52,169327,5870,"NHS SOUTH TYNESIDE CCG","00N"</t>
  </si>
  <si>
    <t>11086,"2019-09-01",13479.01,285876,12219,"NHS SUNDERLAND CCG","00P"</t>
  </si>
  <si>
    <t>11087,"2019-09-01",5569.53,123075,3951,"NHS BLACKBURN WITH DARWEN CCG","00Q"</t>
  </si>
  <si>
    <t>11088,"2019-09-01",9073.3,196723,6879,"NHS BLACKPOOL CCG","00R"</t>
  </si>
  <si>
    <t>11089,"2019-09-01",13361.17,287305,9225,"NHS BOLTON CCG","00T"</t>
  </si>
  <si>
    <t>11090,"2019-09-01",9237.81,199957,6030,"NHS BURY CCG","00V"</t>
  </si>
  <si>
    <t>11091,"2019-09-01",8748.23,191493,5631,"NHS CHORLEY AND SOUTH RIBBLE CCG","00X"</t>
  </si>
  <si>
    <t>11092,"2019-09-01",9632.84,210476,6475,"NHS OLDHAM CCG","00Y"</t>
  </si>
  <si>
    <t>11093,"2019-09-01",15007.42,331612,10514,"NHS EAST LANCASHIRE CCG","01A"</t>
  </si>
  <si>
    <t>11094,"2019-09-01",8648.77,188533,5992,"NHS EASTERN CHESHIRE CCG","01C"</t>
  </si>
  <si>
    <t>11095,"2019-09-01",9448.94,200615,6296,"NHS HEYWOOD, MIDDLETON AND ROCHDALE CCG","01D"</t>
  </si>
  <si>
    <t>11096,"2019-09-01",8400.97,173889,5551,"NHS GREATER PRESTON CCG","01E"</t>
  </si>
  <si>
    <t>11097,"2019-09-01",7813.96,169286,5045,"NHS HALTON CCG","01F"</t>
  </si>
  <si>
    <t>11098,"2019-09-01",11952.83,258020,9705,"NHS SALFORD CCG","01G"</t>
  </si>
  <si>
    <t>11099,"2019-09-01",14088.3,300401,9373,"NHS NORTH CUMBRIA CCG","01H"</t>
  </si>
  <si>
    <t>11100,"2019-09-01",8786.25,193122,6214,"NHS KNOWSLEY CCG","01J"</t>
  </si>
  <si>
    <t>11101,"2019-09-01",13877.05,302086,9092,"NHS MORECAMBE BAY CCG","01K"</t>
  </si>
  <si>
    <t>11102,"2019-09-01",7814.55,171182,5027,"NHS SOUTH CHESHIRE CCG","01R"</t>
  </si>
  <si>
    <t>11103,"2019-09-01",8100.09,177736,5989,"NHS SOUTH SEFTON CCG","01T"</t>
  </si>
  <si>
    <t>11104,"2019-09-01",5979.29,124192,4113,"NHS SOUTHPORT AND FORMBY CCG","01V"</t>
  </si>
  <si>
    <t>11105,"2019-09-01",15101.35,332665,10582,"NHS STOCKPORT CCG","01W"</t>
  </si>
  <si>
    <t>11106,"2019-09-01",11754.38,257899,8133,"NHS ST HELENS CCG","01X"</t>
  </si>
  <si>
    <t>11107,"2019-09-01",12783.06,280772,8773,"NHS TAMESIDE AND GLOSSOP CCG","01Y"</t>
  </si>
  <si>
    <t>11108,"2019-09-01",9440,201143,7005,"NHS TRAFFORD CCG","02A"</t>
  </si>
  <si>
    <t>11109,"2019-09-01",4643.42,102110,3572,"NHS VALE ROYAL CCG","02D"</t>
  </si>
  <si>
    <t>11110,"2019-09-01",10045.7,218235,6054,"NHS WARRINGTON CCG","02E"</t>
  </si>
  <si>
    <t>11111,"2019-09-01",13360.99,292138,8450,"NHS WEST CHESHIRE CCG","02F"</t>
  </si>
  <si>
    <t>11112,"2019-09-01",4121.07,88387,2832,"NHS WEST LANCASHIRE CCG","02G"</t>
  </si>
  <si>
    <t>11113,"2019-09-01",15968.29,353381,10428,"NHS WIGAN BOROUGH CCG","02H"</t>
  </si>
  <si>
    <t>11114,"2019-09-01",7678.07,165795,5709,"NHS FYLDE AND WYRE CCG","02M"</t>
  </si>
  <si>
    <t>11115,"2019-09-01",6120.21,133230,4002,"NHS AIREDALE, WHARFEDALE AND CRAVEN CCG","02N"</t>
  </si>
  <si>
    <t>11116,"2019-09-01",13268.46,283145,10489,"NHS BARNSLEY CCG","02P"</t>
  </si>
  <si>
    <t>11117,"2019-09-01",5901.04,121641,4144,"NHS BASSETLAW CCG","02Q"</t>
  </si>
  <si>
    <t>11118,"2019-09-01",13422.72,282864,9216,"NHS BRADFORD DISTRICTS CCG","02R"</t>
  </si>
  <si>
    <t>11119,"2019-09-01",9122.2,189880,5904,"NHS CALDERDALE CCG","02T"</t>
  </si>
  <si>
    <t>11120,"2019-09-01",3162.88,59667,2208,"NHS BRADFORD CITY CCG","02W"</t>
  </si>
  <si>
    <t>11121,"2019-09-01",12363.41,261937,8381,"NHS DONCASTER CCG","02X"</t>
  </si>
  <si>
    <t>11122,"2019-09-01",10500.03,226724,7563,"NHS EAST RIDING OF YORKSHIRE CCG","02Y"</t>
  </si>
  <si>
    <t>11123,"2019-09-01",8062.91,173600,5351,"NHS GREATER HUDDERSFIELD CCG","03A"</t>
  </si>
  <si>
    <t>11124,"2019-09-01",4833.8,105036,3331,"NHS HAMBLETON, RICHMONDSHIRE AND WHITBY CCG","03D"</t>
  </si>
  <si>
    <t>11125,"2019-09-01",6532.11,143105,4038,"NHS HARROGATE AND RURAL DISTRICT CCG","03E"</t>
  </si>
  <si>
    <t>11126,"2019-09-01",10521.94,216255,7960,"NHS HULL CCG","03F"</t>
  </si>
  <si>
    <t>11127,"2019-09-01",5283.17,114617,3980,"NHS NORTH EAST LINCOLNSHIRE CCG","03H"</t>
  </si>
  <si>
    <t>11128,"2019-09-01",7084.85,153670,4998,"NHS NORTH KIRKLEES CCG","03J"</t>
  </si>
  <si>
    <t>11129,"2019-09-01",5903.69,131193,4429,"NHS NORTH LINCOLNSHIRE CCG","03K"</t>
  </si>
  <si>
    <t>11130,"2019-09-01",12345.34,274746,8561,"NHS ROTHERHAM CCG","03L"</t>
  </si>
  <si>
    <t>11131,"2019-09-01",5737.64,121785,4136,"NHS SCARBOROUGH AND RYEDALE CCG","03M"</t>
  </si>
  <si>
    <t>11132,"2019-09-01",23923.47,518969,16953,"NHS SHEFFIELD CCG","03N"</t>
  </si>
  <si>
    <t>11133,"2019-09-01",14339.55,322563,10039,"NHS VALE OF YORK CCG","03Q"</t>
  </si>
  <si>
    <t>11134,"2019-09-01",16551.54,361368,10788,"NHS WAKEFIELD CCG","03R"</t>
  </si>
  <si>
    <t>11135,"2019-09-01",8922.37,191683,6796,"NHS LINCOLNSHIRE EAST CCG","03T"</t>
  </si>
  <si>
    <t>11136,"2019-09-01",3151.14,69093,2218,"NHS CORBY CCG","03V"</t>
  </si>
  <si>
    <t>11137,"2019-09-01",12100.99,267657,7696,"NHS EAST LEICESTERSHIRE AND RUTLAND CCG","03W"</t>
  </si>
  <si>
    <t>11138,"2019-09-01",12039.93,259148,8055,"NHS LEICESTER CITY CCG","04C"</t>
  </si>
  <si>
    <t>11139,"2019-09-01",8943.33,189348,6628,"NHS LINCOLNSHIRE WEST CCG","04D"</t>
  </si>
  <si>
    <t>11140,"2019-09-01",8960.89,191345,6557,"NHS MANSFIELD AND ASHFIELD CCG","04E"</t>
  </si>
  <si>
    <t>11141,"2019-09-01",8482.2,184038,5049,"NHS MILTON KEYNES CCG","04F"</t>
  </si>
  <si>
    <t>11142,"2019-09-01",26703.21,579511,19769,"NHS NENE CCG","04G"</t>
  </si>
  <si>
    <t>11143,"2019-09-01",6221.9,126652,4036,"NHS NEWARK AND SHERWOOD CCG","04H"</t>
  </si>
  <si>
    <t>11144,"2019-09-01",12316.45,274385,7700,"NHS NOTTINGHAM CITY CCG","04K"</t>
  </si>
  <si>
    <t>11145,"2019-09-01",5038.42,110466,2988,"NHS NOTTINGHAM NORTH AND EAST CCG","04L"</t>
  </si>
  <si>
    <t>11146,"2019-09-01",4398.19,90911,2254,"NHS NOTTINGHAM WEST CCG","04M"</t>
  </si>
  <si>
    <t>11147,"2019-09-01",3902.54,87074,2525,"NHS RUSHCLIFFE CCG","04N"</t>
  </si>
  <si>
    <t>11148,"2019-09-01",4623.52,98202,3282,"NHS SOUTH WEST LINCOLNSHIRE CCG","04Q"</t>
  </si>
  <si>
    <t>11149,"2019-09-01",15892.99,343026,10701,"NHS WEST LEICESTERSHIRE CCG","04V"</t>
  </si>
  <si>
    <t>11150,"2019-09-01",4805.88,103175,3002,"NHS CANNOCK CHASE CCG","04Y"</t>
  </si>
  <si>
    <t>11151,"2019-09-01",15455.59,339444,10756,"NHS COVENTRY AND RUGBY CCG","05A"</t>
  </si>
  <si>
    <t>11152,"2019-09-01",13779.52,290898,7440,"NHS DUDLEY CCG","05C"</t>
  </si>
  <si>
    <t>11153,"2019-09-01",4412.08,96699,3013,"NHS EAST STAFFORDSHIRE CCG","05D"</t>
  </si>
  <si>
    <t>11154,"2019-09-01",7025.93,155940,4642,"NHS HEREFORDSHIRE CCG","05F"</t>
  </si>
  <si>
    <t>11155,"2019-09-01",8666.02,191115,5693,"NHS NORTH STAFFORDSHIRE CCG","05G"</t>
  </si>
  <si>
    <t>11156,"2019-09-01",7256.35,159190,5274,"NHS WARWICKSHIRE NORTH CCG","05H"</t>
  </si>
  <si>
    <t>11157,"2019-09-01",6913.27,154465,3690,"NHS REDDITCH AND BROMSGROVE CCG","05J"</t>
  </si>
  <si>
    <t>11158,"2019-09-01",14057.97,310023,8933,"NHS SANDWELL AND WEST BIRMINGHAM CCG","05L"</t>
  </si>
  <si>
    <t>11159,"2019-09-01",11182.6,245419,6807,"NHS SHROPSHIRE CCG","05N"</t>
  </si>
  <si>
    <t>11160,"2019-09-01",8561.81,181335,5545,"NHS SOUTH EAST STAFFORDSHIRE AND SEISDON PENINSULA CCG","05Q"</t>
  </si>
  <si>
    <t>11161,"2019-09-01",11852.54,244942,7419,"NHS SOUTH WARWICKSHIRE CCG","05R"</t>
  </si>
  <si>
    <t>11162,"2019-09-01",12354.42,267288,8457,"NHS SOUTH WORCESTERSHIRE CCG","05T"</t>
  </si>
  <si>
    <t>11163,"2019-09-01",5197.61,111387,3405,"NHS STAFFORD AND SURROUNDS CCG","05V"</t>
  </si>
  <si>
    <t>11164,"2019-09-01",11777.51,264060,8146,"NHS STOKE ON TRENT CCG","05W"</t>
  </si>
  <si>
    <t>11165,"2019-09-01",8805.27,194268,4852,"NHS TELFORD AND WREKIN CCG","05X"</t>
  </si>
  <si>
    <t>11166,"2019-09-01",10775.96,238664,7073,"NHS WALSALL CCG","05Y"</t>
  </si>
  <si>
    <t>11167,"2019-09-01",9327.08,199051,6274,"NHS WOLVERHAMPTON CCG","06A"</t>
  </si>
  <si>
    <t>11168,"2019-09-01",5936.56,127523,3221,"NHS WYRE FOREST CCG","06D"</t>
  </si>
  <si>
    <t>11169,"2019-09-01",15928.35,354145,10504,"NHS BEDFORDSHIRE CCG","06F"</t>
  </si>
  <si>
    <t>11170,"2019-09-01",34754.96,757485,24814,"NHS CAMBRIDGESHIRE AND PETERBOROUGH CCG","06H"</t>
  </si>
  <si>
    <t>11171,"2019-09-01",18263.58,381065,12404,"NHS EAST AND NORTH HERTFORDSHIRE CCG","06K"</t>
  </si>
  <si>
    <t>11172,"2019-09-01",16576.8,358896,10984,"NHS IPSWICH AND EAST SUFFOLK CCG","06L"</t>
  </si>
  <si>
    <t>11173,"2019-09-01",12464.92,266898,7567,"NHS GREAT YARMOUTH AND WAVENEY CCG","06M"</t>
  </si>
  <si>
    <t>11174,"2019-09-01",16360.82,357176,10314,"NHS HERTS VALLEYS CCG","06N"</t>
  </si>
  <si>
    <t>11175,"2019-09-01",4880.87,107446,2969,"NHS LUTON CCG","06P"</t>
  </si>
  <si>
    <t>11176,"2019-09-01",14946.09,327133,10551,"NHS MID ESSEX CCG","06Q"</t>
  </si>
  <si>
    <t>11177,"2019-09-01",15513.08,338908,11231,"NHS NORTH EAST ESSEX CCG","06T"</t>
  </si>
  <si>
    <t>11178,"2019-09-01",8202.04,166111,5793,"NHS NORTH NORFOLK CCG","06V"</t>
  </si>
  <si>
    <t>11179,"2019-09-01",9951.05,210433,6578,"NHS NORWICH CCG","06W"</t>
  </si>
  <si>
    <t>11180,"2019-09-01",8459.3,179850,6032,"NHS SOUTH NORFOLK CCG","06Y"</t>
  </si>
  <si>
    <t>11181,"2019-09-01",4535.85,95624,3150,"NHS THURROCK CCG","07G"</t>
  </si>
  <si>
    <t>11182,"2019-09-01",8644.82,186799,6041,"NHS WEST ESSEX CCG","07H"</t>
  </si>
  <si>
    <t>11183,"2019-09-01",7653.02,160719,5405,"NHS WEST NORFOLK CCG","07J"</t>
  </si>
  <si>
    <t>11184,"2019-09-01",11271.66,244493,8320,"NHS WEST SUFFOLK CCG","07K"</t>
  </si>
  <si>
    <t>11185,"2019-09-01",4444.47,95562,3581,"NHS BARKING AND DAGENHAM CCG","07L"</t>
  </si>
  <si>
    <t>11186,"2019-09-01",8294.84,170234,5052,"NHS BARNET CCG","07M"</t>
  </si>
  <si>
    <t>11187,"2019-09-01",6007.8,129487,3816,"NHS BEXLEY CCG","07N"</t>
  </si>
  <si>
    <t>11188,"2019-09-01",5168.79,109644,3605,"NHS BRENT CCG","07P"</t>
  </si>
  <si>
    <t>11189,"2019-09-01",8225.57,169001,3597,"NHS BROMLEY CCG","07Q"</t>
  </si>
  <si>
    <t>11190,"2019-09-01",6243.28,139498,3475,"NHS CAMDEN CCG","07R"</t>
  </si>
  <si>
    <t>11191,"2019-09-01",6864.4,150203,3718,"NHS CITY AND HACKNEY CCG","07T"</t>
  </si>
  <si>
    <t>11192,"2019-09-01",8715.56,188405,5254,"NHS CROYDON CCG","07V"</t>
  </si>
  <si>
    <t>11193,"2019-09-01",8393,169617,5277,"NHS EALING CCG","07W"</t>
  </si>
  <si>
    <t>11194,"2019-09-01",5678.22,122489,4131,"NHS ENFIELD CCG","07X"</t>
  </si>
  <si>
    <t>11195,"2019-09-01",5781.31,126071,4021,"NHS HOUNSLOW CCG","07Y"</t>
  </si>
  <si>
    <t>11196,"2019-09-01",6918.96,143949,4069,"NHS GREENWICH CCG","08A"</t>
  </si>
  <si>
    <t>11197,"2019-09-01",6688.72,146335,4564,"NHS HAMMERSMITH AND FULHAM CCG","08C"</t>
  </si>
  <si>
    <t>11198,"2019-09-01",5855.19,124423,3930,"NHS HARINGEY CCG","08D"</t>
  </si>
  <si>
    <t>11199,"2019-09-01",4235.97,92284,2818,"NHS HARROW CCG","08E"</t>
  </si>
  <si>
    <t>11200,"2019-09-01",5854.82,130555,3650,"NHS HAVERING CCG","08F"</t>
  </si>
  <si>
    <t>11201,"2019-09-01",5476.92,118262,3929,"NHS HILLINGDON CCG","08G"</t>
  </si>
  <si>
    <t>11202,"2019-09-01",6209.37,129945,3042,"NHS ISLINGTON CCG","08H"</t>
  </si>
  <si>
    <t>11203,"2019-09-01",5851.77,125608,3705,"NHS KINGSTON CCG","08J"</t>
  </si>
  <si>
    <t>11204,"2019-09-01",8491.56,179415,5690,"NHS LAMBETH CCG","08K"</t>
  </si>
  <si>
    <t>11205,"2019-09-01",6634.27,145828,3534,"NHS LEWISHAM CCG","08L"</t>
  </si>
  <si>
    <t>11206,"2019-09-01",5117.92,108947,4187,"NHS NEWHAM CCG","08M"</t>
  </si>
  <si>
    <t>11207,"2019-09-01",3966.46,84008,2568,"NHS REDBRIDGE CCG","08N"</t>
  </si>
  <si>
    <t>11208,"2019-09-01",4611.2,101441,3097,"NHS RICHMOND CCG","08P"</t>
  </si>
  <si>
    <t>11209,"2019-09-01",6424.64,133280,4260,"NHS SOUTHWARK CCG","08Q"</t>
  </si>
  <si>
    <t>11210,"2019-09-01",4861.94,97692,3093,"NHS MERTON CCG","08R"</t>
  </si>
  <si>
    <t>11211,"2019-09-01",5739.31,123581,4160,"NHS SUTTON CCG","08T"</t>
  </si>
  <si>
    <t>11212,"2019-09-01",8046.56,172528,6406,"NHS TOWER HAMLETS CCG","08V"</t>
  </si>
  <si>
    <t>11213,"2019-09-01",5173.67,113022,3321,"NHS WALTHAM FOREST CCG","08W"</t>
  </si>
  <si>
    <t>11214,"2019-09-01",9180.55,193392,5989,"NHS WANDSWORTH CCG","08X"</t>
  </si>
  <si>
    <t>11215,"2019-09-01",5010.91,103387,2881,"NHS WEST LONDON CCG","08Y"</t>
  </si>
  <si>
    <t>11216,"2019-09-01",3887.38,80144,2394,"NHS CENTRAL LONDON (WESTMINSTER) CCG","09A"</t>
  </si>
  <si>
    <t>11217,"2019-09-01",3696.99,83723,2419,"NHS ASHFORD CCG","09C"</t>
  </si>
  <si>
    <t>11218,"2019-09-01",12922.7,270503,7811,"NHS BRIGHTON AND HOVE CCG","09D"</t>
  </si>
  <si>
    <t>11219,"2019-09-01",7538.36,162976,4122,"NHS CANTERBURY AND COASTAL CCG","09E"</t>
  </si>
  <si>
    <t>11220,"2019-09-01",7413.93,156259,4283,"NHS EASTBOURNE, HAILSHAM AND SEAFORD CCG","09F"</t>
  </si>
  <si>
    <t>11221,"2019-09-01",21924.88,464887,12744,"NHS COASTAL WEST SUSSEX CCG","09G"</t>
  </si>
  <si>
    <t>11222,"2019-09-01",4481.08,98035,2780,"NHS CRAWLEY CCG","09H"</t>
  </si>
  <si>
    <t>11223,"2019-09-01",7177.7,151632,4667,"NHS DARTFORD, GRAVESHAM AND SWANLEY CCG","09J"</t>
  </si>
  <si>
    <t>11224,"2019-09-01",6258.83,139349,3343,"NHS EAST SURREY CCG","09L"</t>
  </si>
  <si>
    <t>11225,"2019-09-01",6346.93,138925,3586,"NHS GUILDFORD AND WAVERLEY CCG","09N"</t>
  </si>
  <si>
    <t>11226,"2019-09-01",6451.6,143411,4314,"NHS HASTINGS AND ROTHER CCG","09P"</t>
  </si>
  <si>
    <t>11227,"2019-09-01",8554.42,185163,5926,"NHS MEDWAY CCG","09W"</t>
  </si>
  <si>
    <t>11228,"2019-09-01",8118.29,178566,4170,"NHS HORSHAM AND MID SUSSEX CCG","09X"</t>
  </si>
  <si>
    <t>11229,"2019-09-01",9117.26,193757,4541,"NHS NORTH WEST SURREY CCG","09Y"</t>
  </si>
  <si>
    <t>11230,"2019-09-01",7510.81,161839,4069,"NHS SOUTH KENT COAST CCG","10A"</t>
  </si>
  <si>
    <t>11231,"2019-09-01",3150.58,68696,1857,"NHS SURREY HEATH CCG","10C"</t>
  </si>
  <si>
    <t>11232,"2019-09-01",3981.19,89659,2603,"NHS SWALE CCG","10D"</t>
  </si>
  <si>
    <t>11233,"2019-09-01",5944.04,130334,3797,"NHS THANET CCG","10E"</t>
  </si>
  <si>
    <t>11234,"2019-09-01",10382.25,215558,6156,"NHS NORTH HAMPSHIRE CCG","10J"</t>
  </si>
  <si>
    <t>11235,"2019-09-01",11221.47,248571,5501,"NHS FAREHAM AND GOSPORT CCG","10K"</t>
  </si>
  <si>
    <t>11236,"2019-09-01",5900.68,124783,3469,"NHS ISLE OF WIGHT CCG","10L"</t>
  </si>
  <si>
    <t>11237,"2019-09-01",31148.76,534054,15500,"NHS OXFORDSHIRE CCG","10Q"</t>
  </si>
  <si>
    <t>11238,"2019-09-01",10609.94,233394,6043,"NHS PORTSMOUTH CCG","10R"</t>
  </si>
  <si>
    <t>11239,"2019-09-01",12855.89,268583,6029,"NHS SOUTH EASTERN HAMPSHIRE CCG","10V"</t>
  </si>
  <si>
    <t>11240,"2019-09-01",14052.95,311000,7486,"NHS SOUTHAMPTON CCG","10X"</t>
  </si>
  <si>
    <t>11241,"2019-09-01",27241.56,582334,14540,"NHS WEST HAMPSHIRE CCG","11A"</t>
  </si>
  <si>
    <t>11242,"2019-09-01",7297.22,152220,4723,"NHS BATH AND NORTH EAST SOMERSET CCG","11E"</t>
  </si>
  <si>
    <t>11243,"2019-09-01",33406.95,722609,19275,"NHS DORSET CCG","11J"</t>
  </si>
  <si>
    <t>11244,"2019-09-01",23757.38,517821,15736,"NHS GLOUCESTERSHIRE CCG","11M"</t>
  </si>
  <si>
    <t>11245,"2019-09-01",22540.35,483520,15123,"NHS KERNOW CCG","11N"</t>
  </si>
  <si>
    <t>11246,"2019-09-01",15453.7,343158,9620,"NHS SOMERSET CCG","11X"</t>
  </si>
  <si>
    <t>11247,"2019-09-01",9880.54,191079,5909,"NHS SWINDON CCG","12D"</t>
  </si>
  <si>
    <t>11248,"2019-09-01",19530.27,421066,12623,"NHS WIRRAL CCG","12F"</t>
  </si>
  <si>
    <t>11249,"2019-09-01",23025.96,493074,18257,"NHS NEWCASTLE GATESHEAD CCG","13T"</t>
  </si>
  <si>
    <t>11250,"2019-09-01",23610.2,505555,17594,"NHS MANCHESTER CCG","14L"</t>
  </si>
  <si>
    <t>11251,"2019-09-01",15613.42,337313,9411,"NHS BUCKINGHAMSHIRE CCG","14Y"</t>
  </si>
  <si>
    <t>11252,"2019-09-01",19899.16,402182,11574,"NHS BERKSHIRE WEST CCG","15A"</t>
  </si>
  <si>
    <t>11253,"2019-09-01",40293.34,875969,25165,"NHS BRISTOL, NORTH SOMERSET AND SOUTH GLOUCESTERSHIRE CCG","15C"</t>
  </si>
  <si>
    <t>11254,"2019-09-01",11466.25,241922,6955,"NHS EAST BERKSHIRE CCG","15D"</t>
  </si>
  <si>
    <t>11255,"2019-09-01",42477.12,910103,24894,"NHS BIRMINGHAM AND SOLIHULL CCG","15E"</t>
  </si>
  <si>
    <t>11256,"2019-09-01",34814.96,741391,22747,"NHS LEEDS CCG","15F"</t>
  </si>
  <si>
    <t>11257,"2019-09-01",50076.35,1094079,29565,"NHS DERBY AND DERBYSHIRE CCG","15M"</t>
  </si>
  <si>
    <t>11258,"2019-09-01",49804.61,1050368,31180,"NHS DEVON CCG","15N"</t>
  </si>
  <si>
    <t>11259,"2019-09-01",25667.7,549744,17626,"NHS LIVERPOOL CCG","99A"</t>
  </si>
  <si>
    <t>11260,"2019-09-01",10894.63,226190,7450,"NHS NORTH TYNESIDE CCG","99C"</t>
  </si>
  <si>
    <t>11261,"2019-09-01",9172.91,113686,4369,"NHS SOUTH LINCOLNSHIRE CCG","99D"</t>
  </si>
  <si>
    <t>11262,"2019-09-01",8671.66,187997,5285,"NHS BASILDON AND BRENTWOOD CCG","99E"</t>
  </si>
  <si>
    <t>11263,"2019-09-01",5408.95,114538,3066,"NHS CASTLE POINT AND ROCHFORD CCG","99F"</t>
  </si>
  <si>
    <t>11264,"2019-09-01",6396.6,135479,3748,"NHS SOUTHEND CCG","99G"</t>
  </si>
  <si>
    <t>11265,"2019-09-01",8326.25,181818,4412,"NHS SURREY DOWNS CCG","99H"</t>
  </si>
  <si>
    <t>11266,"2019-09-01",16374.54,350677,11412,"NHS WEST KENT CCG","99J"</t>
  </si>
  <si>
    <t>11267,"2019-09-01",6087.22,122207,3428,"NHS HIGH WEALD LEWES HAVENS CCG","99K"</t>
  </si>
  <si>
    <t>11268,"2019-09-01",8035.39,172674,4554,"NHS NORTH EAST HAMPSHIRE AND FARNHAM CCG","99M"</t>
  </si>
  <si>
    <t>11269,"2019-09-01",21945.66,478197,13723,"NHS WILTSHIRE CCG","99N"</t>
  </si>
  <si>
    <t>11270,"2019-10-01",8246.44,151268,5289,"NHS DARLINGTON CCG","00C"</t>
  </si>
  <si>
    <t>11271,"2019-10-01",23328.52,435093,16245,"NHS DURHAM DALES, EASINGTON AND SEDGEFIELD CCG","00D"</t>
  </si>
  <si>
    <t>11272,"2019-10-01",18122.6,336325,11799,"NHS NORTH DURHAM CCG","00J"</t>
  </si>
  <si>
    <t>11273,"2019-10-01",19379.35,372610,12212,"NHS HARTLEPOOL AND STOCKTON-ON-TEES CCG","00K"</t>
  </si>
  <si>
    <t>11274,"2019-10-01",18961.58,355447,11886,"NHS NORTHUMBERLAND CCG","00L"</t>
  </si>
  <si>
    <t>11275,"2019-10-01",20670.56,388387,13207,"NHS SOUTH TEES CCG","00M"</t>
  </si>
  <si>
    <t>11276,"2019-10-01",9861.86,182545,6435,"NHS SOUTH TYNESIDE CCG","00N"</t>
  </si>
  <si>
    <t>11277,"2019-10-01",16499.92,305723,13163,"NHS SUNDERLAND CCG","00P"</t>
  </si>
  <si>
    <t>11278,"2019-10-01",6939.04,132736,4266,"NHS BLACKBURN WITH DARWEN CCG","00Q"</t>
  </si>
  <si>
    <t>11279,"2019-10-01",10934.2,208097,7220,"NHS BLACKPOOL CCG","00R"</t>
  </si>
  <si>
    <t>11280,"2019-10-01",16877.49,312706,10141,"NHS BOLTON CCG","00T"</t>
  </si>
  <si>
    <t>11281,"2019-10-01",11612.41,220466,6672,"NHS BURY CCG","00V"</t>
  </si>
  <si>
    <t>11282,"2019-10-01",10707.83,203613,6060,"NHS CHORLEY AND SOUTH RIBBLE CCG","00X"</t>
  </si>
  <si>
    <t>11283,"2019-10-01",12067.49,226810,7117,"NHS OLDHAM CCG","00Y"</t>
  </si>
  <si>
    <t>11284,"2019-10-01",17720.06,344334,10910,"NHS EAST LANCASHIRE CCG","01A"</t>
  </si>
  <si>
    <t>11285,"2019-10-01",10946.16,206986,6688,"NHS EASTERN CHESHIRE CCG","01C"</t>
  </si>
  <si>
    <t>11286,"2019-10-01",11074.25,204852,6499,"NHS HEYWOOD, MIDDLETON AND ROCHDALE CCG","01D"</t>
  </si>
  <si>
    <t>11287,"2019-10-01",10470.63,189506,6061,"NHS GREATER PRESTON CCG","01E"</t>
  </si>
  <si>
    <t>11288,"2019-10-01",9600.45,180735,5405,"NHS HALTON CCG","01F"</t>
  </si>
  <si>
    <t>11289,"2019-10-01",14629.93,275515,10468,"NHS SALFORD CCG","01G"</t>
  </si>
  <si>
    <t>11290,"2019-10-01",17072.58,316496,10016,"NHS NORTH CUMBRIA CCG","01H"</t>
  </si>
  <si>
    <t>11291,"2019-10-01",10897.17,206341,6636,"NHS KNOWSLEY CCG","01J"</t>
  </si>
  <si>
    <t>11292,"2019-10-01",16561.31,319406,9660,"NHS MORECAMBE BAY CCG","01K"</t>
  </si>
  <si>
    <t>11293,"2019-10-01",9450.35,182147,5307,"NHS SOUTH CHESHIRE CCG","01R"</t>
  </si>
  <si>
    <t>11294,"2019-10-01",10259.68,194635,6442,"NHS SOUTH SEFTON CCG","01T"</t>
  </si>
  <si>
    <t>11295,"2019-10-01",7014.6,131206,4518,"NHS SOUTHPORT AND FORMBY CCG","01V"</t>
  </si>
  <si>
    <t>11296,"2019-10-01",19020.09,361418,11455,"NHS STOCKPORT CCG","01W"</t>
  </si>
  <si>
    <t>11297,"2019-10-01",14637.79,277047,8708,"NHS ST HELENS CCG","01X"</t>
  </si>
  <si>
    <t>11298,"2019-10-01",16024.9,304216,9452,"NHS TAMESIDE AND GLOSSOP CCG","01Y"</t>
  </si>
  <si>
    <t>11299,"2019-10-01",11466.99,216836,7639,"NHS TRAFFORD CCG","02A"</t>
  </si>
  <si>
    <t>11300,"2019-10-01",5626.93,108089,3757,"NHS VALE ROYAL CCG","02D"</t>
  </si>
  <si>
    <t>11301,"2019-10-01",11800.54,225316,6402,"NHS WARRINGTON CCG","02E"</t>
  </si>
  <si>
    <t>11302,"2019-10-01",15813.49,301060,8984,"NHS WEST CHESHIRE CCG","02F"</t>
  </si>
  <si>
    <t>11303,"2019-10-01",5613.97,98941,3144,"NHS WEST LANCASHIRE CCG","02G"</t>
  </si>
  <si>
    <t>11304,"2019-10-01",19802.35,378502,11213,"NHS WIGAN BOROUGH CCG","02H"</t>
  </si>
  <si>
    <t>11305,"2019-10-01",9811.28,184523,6347,"NHS FYLDE AND WYRE CCG","02M"</t>
  </si>
  <si>
    <t>11306,"2019-10-01",7421.42,140164,4308,"NHS AIREDALE, WHARFEDALE AND CRAVEN CCG","02N"</t>
  </si>
  <si>
    <t>11307,"2019-10-01",16749.43,304019,11221,"NHS BARNSLEY CCG","02P"</t>
  </si>
  <si>
    <t>11308,"2019-10-01",6836.68,127831,4333,"NHS BASSETLAW CCG","02Q"</t>
  </si>
  <si>
    <t>11309,"2019-10-01",16537.85,307605,9946,"NHS BRADFORD DISTRICTS CCG","02R"</t>
  </si>
  <si>
    <t>11310,"2019-10-01",11588.81,213259,6853,"NHS CALDERDALE CCG","02T"</t>
  </si>
  <si>
    <t>11311,"2019-10-01",4183.77,71154,2663,"NHS BRADFORD CITY CCG","02W"</t>
  </si>
  <si>
    <t>11312,"2019-10-01",14714.06,278752,8979,"NHS DONCASTER CCG","02X"</t>
  </si>
  <si>
    <t>11313,"2019-10-01",13015.42,251575,8387,"NHS EAST RIDING OF YORKSHIRE CCG","02Y"</t>
  </si>
  <si>
    <t>11314,"2019-10-01",10082.87,188499,5748,"NHS GREATER HUDDERSFIELD CCG","03A"</t>
  </si>
  <si>
    <t>11315,"2019-10-01",5936.64,111979,3538,"NHS HAMBLETON, RICHMONDSHIRE AND WHITBY CCG","03D"</t>
  </si>
  <si>
    <t>11316,"2019-10-01",7666.2,148575,4285,"NHS HARROGATE AND RURAL DISTRICT CCG","03E"</t>
  </si>
  <si>
    <t>11317,"2019-10-01",12413.4,228516,8462,"NHS HULL CCG","03F"</t>
  </si>
  <si>
    <t>11318,"2019-10-01",6530.16,122503,4299,"NHS NORTH EAST LINCOLNSHIRE CCG","03H"</t>
  </si>
  <si>
    <t>11319,"2019-10-01",8346.34,157245,5156,"NHS NORTH KIRKLEES CCG","03J"</t>
  </si>
  <si>
    <t>11320,"2019-10-01",7396.49,144689,4909,"NHS NORTH LINCOLNSHIRE CCG","03K"</t>
  </si>
  <si>
    <t>11321,"2019-10-01",15209.47,293998,9158,"NHS ROTHERHAM CCG","03L"</t>
  </si>
  <si>
    <t>11322,"2019-10-01",6230.26,117794,4052,"NHS SCARBOROUGH AND RYEDALE CCG","03M"</t>
  </si>
  <si>
    <t>11323,"2019-10-01",29717.38,561697,18517,"NHS SHEFFIELD CCG","03N"</t>
  </si>
  <si>
    <t>11324,"2019-10-01",18308.32,350139,10842,"NHS VALE OF YORK CCG","03Q"</t>
  </si>
  <si>
    <t>11325,"2019-10-01",20024.34,384504,11549,"NHS WAKEFIELD CCG","03R"</t>
  </si>
  <si>
    <t>11326,"2019-10-01",10365.44,196166,7012,"NHS LINCOLNSHIRE EAST CCG","03T"</t>
  </si>
  <si>
    <t>11327,"2019-10-01",4273.56,81054,2610,"NHS CORBY CCG","03V"</t>
  </si>
  <si>
    <t>11328,"2019-10-01",15234.78,294129,8364,"NHS EAST LEICESTERSHIRE AND RUTLAND CCG","03W"</t>
  </si>
  <si>
    <t>11329,"2019-10-01",14515.25,273738,8439,"NHS LEICESTER CITY CCG","04C"</t>
  </si>
  <si>
    <t>11330,"2019-10-01",11231.91,206701,7393,"NHS LINCOLNSHIRE WEST CCG","04D"</t>
  </si>
  <si>
    <t>11331,"2019-10-01",10798.98,204470,7014,"NHS MANSFIELD AND ASHFIELD CCG","04E"</t>
  </si>
  <si>
    <t>11332,"2019-10-01",10264.81,195738,5368,"NHS MILTON KEYNES CCG","04F"</t>
  </si>
  <si>
    <t>11333,"2019-10-01",33221.9,626298,21362,"NHS NENE CCG","04G"</t>
  </si>
  <si>
    <t>11334,"2019-10-01",7102.51,134744,4321,"NHS NEWARK AND SHERWOOD CCG","04H"</t>
  </si>
  <si>
    <t>11335,"2019-10-01",15265.2,292013,8216,"NHS NOTTINGHAM CITY CCG","04K"</t>
  </si>
  <si>
    <t>11336,"2019-10-01",6442.63,123981,3322,"NHS NOTTINGHAM NORTH AND EAST CCG","04L"</t>
  </si>
  <si>
    <t>11337,"2019-10-01",4592.34,89156,2246,"NHS NOTTINGHAM WEST CCG","04M"</t>
  </si>
  <si>
    <t>11338,"2019-10-01",4771.58,92389,2711,"NHS RUSHCLIFFE CCG","04N"</t>
  </si>
  <si>
    <t>11339,"2019-10-01",5624.28,104432,3505,"NHS SOUTH WEST LINCOLNSHIRE CCG","04Q"</t>
  </si>
  <si>
    <t>11340,"2019-10-01",19451.38,358298,11224,"NHS WEST LEICESTERSHIRE CCG","04V"</t>
  </si>
  <si>
    <t>11341,"2019-10-01",5710.58,109055,3221,"NHS CANNOCK CHASE CCG","04Y"</t>
  </si>
  <si>
    <t>11342,"2019-10-01",18932.17,362143,11498,"NHS COVENTRY AND RUGBY CCG","05A"</t>
  </si>
  <si>
    <t>11343,"2019-10-01",17752.54,326328,8395,"NHS DUDLEY CCG","05C"</t>
  </si>
  <si>
    <t>11344,"2019-10-01",5421.54,103174,3224,"NHS EAST STAFFORDSHIRE CCG","05D"</t>
  </si>
  <si>
    <t>11345,"2019-10-01",8714.48,165813,4977,"NHS HEREFORDSHIRE CCG","05F"</t>
  </si>
  <si>
    <t>11346,"2019-10-01",10681.31,207181,6226,"NHS NORTH STAFFORDSHIRE CCG","05G"</t>
  </si>
  <si>
    <t>11347,"2019-10-01",9092.87,174279,5776,"NHS WARWICKSHIRE NORTH CCG","05H"</t>
  </si>
  <si>
    <t>11348,"2019-10-01",9077.98,173878,4121,"NHS REDDITCH AND BROMSGROVE CCG","05J"</t>
  </si>
  <si>
    <t>11349,"2019-10-01",16824.86,321069,9318,"NHS SANDWELL AND WEST BIRMINGHAM CCG","05L"</t>
  </si>
  <si>
    <t>11350,"2019-10-01",13705.08,261505,7292,"NHS SHROPSHIRE CCG","05N"</t>
  </si>
  <si>
    <t>11351,"2019-10-01",10476.12,196981,5916,"NHS SOUTH EAST STAFFORDSHIRE AND SEISDON PENINSULA CCG","05Q"</t>
  </si>
  <si>
    <t>11352,"2019-10-01",14780.4,258817,7847,"NHS SOUTH WARWICKSHIRE CCG","05R"</t>
  </si>
  <si>
    <t>11353,"2019-10-01",15184.25,285135,8939,"NHS SOUTH WORCESTERSHIRE CCG","05T"</t>
  </si>
  <si>
    <t>11354,"2019-10-01",6421.52,121357,3690,"NHS STAFFORD AND SURROUNDS CCG","05V"</t>
  </si>
  <si>
    <t>11355,"2019-10-01",14438.69,281045,8669,"NHS STOKE ON TRENT CCG","05W"</t>
  </si>
  <si>
    <t>11356,"2019-10-01",10791.9,206103,5143,"NHS TELFORD AND WREKIN CCG","05X"</t>
  </si>
  <si>
    <t>11357,"2019-10-01",13587.17,259138,7669,"NHS WALSALL CCG","05Y"</t>
  </si>
  <si>
    <t>11358,"2019-10-01",11354.32,209745,6881,"NHS WOLVERHAMPTON CCG","06A"</t>
  </si>
  <si>
    <t>11359,"2019-10-01",7437.19,141831,3583,"NHS WYRE FOREST CCG","06D"</t>
  </si>
  <si>
    <t>11360,"2019-10-01",19173.83,363651,10949,"NHS BEDFORDSHIRE CCG","06F"</t>
  </si>
  <si>
    <t>11361,"2019-10-01",43728.31,825414,27021,"NHS CAMBRIDGESHIRE AND PETERBOROUGH CCG","06H"</t>
  </si>
  <si>
    <t>11362,"2019-10-01",22985.51,417462,13503,"NHS EAST AND NORTH HERTFORDSHIRE CCG","06K"</t>
  </si>
  <si>
    <t>11363,"2019-10-01",19780.54,379562,11673,"NHS IPSWICH AND EAST SUFFOLK CCG","06L"</t>
  </si>
  <si>
    <t>11364,"2019-10-01",15282.93,288621,8220,"NHS GREAT YARMOUTH AND WAVENEY CCG","06M"</t>
  </si>
  <si>
    <t>11365,"2019-10-01",20001.58,383303,11183,"NHS HERTS VALLEYS CCG","06N"</t>
  </si>
  <si>
    <t>11366,"2019-10-01",6175.08,113042,3132,"NHS LUTON CCG","06P"</t>
  </si>
  <si>
    <t>11367,"2019-10-01",17707.57,335944,10963,"NHS MID ESSEX CCG","06Q"</t>
  </si>
  <si>
    <t>11368,"2019-10-01",19198.16,364302,12065,"NHS NORTH EAST ESSEX CCG","06T"</t>
  </si>
  <si>
    <t>11369,"2019-10-01",9773.27,175375,6142,"NHS NORTH NORFOLK CCG","06V"</t>
  </si>
  <si>
    <t>11370,"2019-10-01",11965.71,224482,7015,"NHS NORWICH CCG","06W"</t>
  </si>
  <si>
    <t>11371,"2019-10-01",9641.02,182469,6079,"NHS SOUTH NORFOLK CCG","06Y"</t>
  </si>
  <si>
    <t>11372,"2019-10-01",6013.3,104556,3450,"NHS THURROCK CCG","07G"</t>
  </si>
  <si>
    <t>11373,"2019-10-01",10811.82,204217,6616,"NHS WEST ESSEX CCG","07H"</t>
  </si>
  <si>
    <t>11374,"2019-10-01",8800.4,163430,5581,"NHS WEST NORFOLK CCG","07J"</t>
  </si>
  <si>
    <t>11375,"2019-10-01",13796.74,259418,8817,"NHS WEST SUFFOLK CCG","07K"</t>
  </si>
  <si>
    <t>11376,"2019-10-01",5715.04,102401,3814,"NHS BARKING AND DAGENHAM CCG","07L"</t>
  </si>
  <si>
    <t>11377,"2019-10-01",10381.38,186081,5389,"NHS BARNET CCG","07M"</t>
  </si>
  <si>
    <t>11378,"2019-10-01",7484.16,138214,4034,"NHS BEXLEY CCG","07N"</t>
  </si>
  <si>
    <t>11379,"2019-10-01",6511.88,118590,3915,"NHS BRENT CCG","07P"</t>
  </si>
  <si>
    <t>11380,"2019-10-01",9272.98,174339,3790,"NHS BROMLEY CCG","07Q"</t>
  </si>
  <si>
    <t>11381,"2019-10-01",7535.53,142582,3665,"NHS CAMDEN CCG","07R"</t>
  </si>
  <si>
    <t>11382,"2019-10-01",8356.27,161713,4096,"NHS CITY AND HACKNEY CCG","07T"</t>
  </si>
  <si>
    <t>11383,"2019-10-01",10664.38,195234,5582,"NHS CROYDON CCG","07V"</t>
  </si>
  <si>
    <t>11384,"2019-10-01",9978.82,184362,5808,"NHS EALING CCG","07W"</t>
  </si>
  <si>
    <t>11385,"2019-10-01",6680.23,126444,4416,"NHS ENFIELD CCG","07X"</t>
  </si>
  <si>
    <t>11386,"2019-10-01",7297.74,137115,4389,"NHS HOUNSLOW CCG","07Y"</t>
  </si>
  <si>
    <t>11387,"2019-10-01",8276.4,156376,4371,"NHS GREENWICH CCG","08A"</t>
  </si>
  <si>
    <t>11388,"2019-10-01",8061.4,153178,4848,"NHS HAMMERSMITH AND FULHAM CCG","08C"</t>
  </si>
  <si>
    <t>11389,"2019-10-01",6957.05,128816,4049,"NHS HARINGEY CCG","08D"</t>
  </si>
  <si>
    <t>11390,"2019-10-01",5127.68,97071,2976,"NHS HARROW CCG","08E"</t>
  </si>
  <si>
    <t>11391,"2019-10-01",7055.22,137458,3875,"NHS HAVERING CCG","08F"</t>
  </si>
  <si>
    <t>11392,"2019-10-01",6921.85,127188,4239,"NHS HILLINGDON CCG","08G"</t>
  </si>
  <si>
    <t>11393,"2019-10-01",7224.45,138154,3281,"NHS ISLINGTON CCG","08H"</t>
  </si>
  <si>
    <t>11394,"2019-10-01",7168.38,132324,3987,"NHS KINGSTON CCG","08J"</t>
  </si>
  <si>
    <t>11395,"2019-10-01",10435.31,197152,6163,"NHS LAMBETH CCG","08K"</t>
  </si>
  <si>
    <t>11396,"2019-10-01",8384.06,158065,3837,"NHS LEWISHAM CCG","08L"</t>
  </si>
  <si>
    <t>11397,"2019-10-01",6486.59,120922,4682,"NHS NEWHAM CCG","08M"</t>
  </si>
  <si>
    <t>11398,"2019-10-01",5144.52,95805,2892,"NHS REDBRIDGE CCG","08N"</t>
  </si>
  <si>
    <t>11399,"2019-10-01",5474.09,104101,3210,"NHS RICHMOND CCG","08P"</t>
  </si>
  <si>
    <t>11400,"2019-10-01",8097.62,147886,4591,"NHS SOUTHWARK CCG","08Q"</t>
  </si>
  <si>
    <t>11401,"2019-10-01",5558.87,101205,3246,"NHS MERTON CCG","08R"</t>
  </si>
  <si>
    <t>11402,"2019-10-01",7327.45,135499,4636,"NHS SUTTON CCG","08T"</t>
  </si>
  <si>
    <t>11403,"2019-10-01",9529.9,177560,6527,"NHS TOWER HAMLETS CCG","08V"</t>
  </si>
  <si>
    <t>11404,"2019-10-01",6507.96,120568,3512,"NHS WALTHAM FOREST CCG","08W"</t>
  </si>
  <si>
    <t>11405,"2019-10-01",11045.84,204987,6425,"NHS WANDSWORTH CCG","08X"</t>
  </si>
  <si>
    <t>11406,"2019-10-01",6034.07,111369,3095,"NHS WEST LONDON CCG","08Y"</t>
  </si>
  <si>
    <t>11407,"2019-10-01",4863.98,90317,2735,"NHS CENTRAL LONDON (WESTMINSTER) CCG","09A"</t>
  </si>
  <si>
    <t>11408,"2019-10-01",4410.92,84336,2420,"NHS ASHFORD CCG","09C"</t>
  </si>
  <si>
    <t>11409,"2019-10-01",16138.27,299584,8585,"NHS BRIGHTON AND HOVE CCG","09D"</t>
  </si>
  <si>
    <t>11410,"2019-10-01",9676.72,180223,4588,"NHS CANTERBURY AND COASTAL CCG","09E"</t>
  </si>
  <si>
    <t>11411,"2019-10-01",9812.21,169225,4648,"NHS EASTBOURNE, HAILSHAM AND SEAFORD CCG","09F"</t>
  </si>
  <si>
    <t>11412,"2019-10-01",26850.96,513404,13874,"NHS COASTAL WEST SUSSEX CCG","09G"</t>
  </si>
  <si>
    <t>11413,"2019-10-01",5197.25,98850,2807,"NHS CRAWLEY CCG","09H"</t>
  </si>
  <si>
    <t>11414,"2019-10-01",8483.95,155513,4779,"NHS DARTFORD, GRAVESHAM AND SWANLEY CCG","09J"</t>
  </si>
  <si>
    <t>11415,"2019-10-01",6931,134064,3225,"NHS EAST SURREY CCG","09L"</t>
  </si>
  <si>
    <t>11416,"2019-10-01",7954.98,152406,3928,"NHS GUILDFORD AND WAVERLEY CCG","09N"</t>
  </si>
  <si>
    <t>11417,"2019-10-01",8478.94,161078,4822,"NHS HASTINGS AND ROTHER CCG","09P"</t>
  </si>
  <si>
    <t>11418,"2019-10-01",10338.15,189834,6122,"NHS MEDWAY CCG","09W"</t>
  </si>
  <si>
    <t>11419,"2019-10-01",10641.65,200843,4625,"NHS HORSHAM AND MID SUSSEX CCG","09X"</t>
  </si>
  <si>
    <t>11420,"2019-10-01",11415.82,210453,4946,"NHS NORTH WEST SURREY CCG","09Y"</t>
  </si>
  <si>
    <t>11421,"2019-10-01",9366.12,171869,4307,"NHS SOUTH KENT COAST CCG","10A"</t>
  </si>
  <si>
    <t>11422,"2019-10-01",3564.88,67536,1906,"NHS SURREY HEATH CCG","10C"</t>
  </si>
  <si>
    <t>11423,"2019-10-01",5187.05,100500,2832,"NHS SWALE CCG","10D"</t>
  </si>
  <si>
    <t>11424,"2019-10-01",7309.91,137371,3995,"NHS THANET CCG","10E"</t>
  </si>
  <si>
    <t>11425,"2019-10-01",12583.72,223838,6415,"NHS NORTH HAMPSHIRE CCG","10J"</t>
  </si>
  <si>
    <t>11426,"2019-10-01",13425.06,250728,5631,"NHS FAREHAM AND GOSPORT CCG","10K"</t>
  </si>
  <si>
    <t>11427,"2019-10-01",7293.72,136902,3802,"NHS ISLE OF WIGHT CCG","10L"</t>
  </si>
  <si>
    <t>11428,"2019-10-01",35891.55,570167,16551,"NHS OXFORDSHIRE CCG","10Q"</t>
  </si>
  <si>
    <t>11429,"2019-10-01",13909.99,260398,6704,"NHS PORTSMOUTH CCG","10R"</t>
  </si>
  <si>
    <t>11430,"2019-10-01",14917.82,279028,6442,"NHS SOUTH EASTERN HAMPSHIRE CCG","10V"</t>
  </si>
  <si>
    <t>11431,"2019-10-01",17005.79,322599,7855,"NHS SOUTHAMPTON CCG","10X"</t>
  </si>
  <si>
    <t>11432,"2019-10-01",33540.06,629960,15866,"NHS WEST HAMPSHIRE CCG","11A"</t>
  </si>
  <si>
    <t>11433,"2019-10-01",8818.77,167450,5217,"NHS BATH AND NORTH EAST SOMERSET CCG","11E"</t>
  </si>
  <si>
    <t>11434,"2019-10-01",40632.3,769582,20486,"NHS DORSET CCG","11J"</t>
  </si>
  <si>
    <t>11435,"2019-10-01",28967.68,548976,16559,"NHS GLOUCESTERSHIRE CCG","11M"</t>
  </si>
  <si>
    <t>11436,"2019-10-01",27424.43,516985,16311,"NHS KERNOW CCG","11N"</t>
  </si>
  <si>
    <t>11437,"2019-10-01",18530.07,362652,10208,"NHS SOMERSET CCG","11X"</t>
  </si>
  <si>
    <t>11438,"2019-10-01",12825.32,205777,6360,"NHS SWINDON CCG","12D"</t>
  </si>
  <si>
    <t>11439,"2019-10-01",23786.26,444446,13379,"NHS WIRRAL CCG","12F"</t>
  </si>
  <si>
    <t>11440,"2019-10-01",27915.76,516809,19451,"NHS NEWCASTLE GATESHEAD CCG","13T"</t>
  </si>
  <si>
    <t>11441,"2019-10-01",29675.44,546270,19185,"NHS MANCHESTER CCG","14L"</t>
  </si>
  <si>
    <t>11442,"2019-10-01",18256.4,350236,9862,"NHS BUCKINGHAMSHIRE CCG","14Y"</t>
  </si>
  <si>
    <t>11443,"2019-10-01",23988.41,434331,12616,"NHS BERKSHIRE WEST CCG","15A"</t>
  </si>
  <si>
    <t>11444,"2019-10-01",51544.82,975146,27879,"NHS BRISTOL, NORTH SOMERSET AND SOUTH GLOUCESTERSHIRE CCG","15C"</t>
  </si>
  <si>
    <t>11445,"2019-10-01",14114.86,265749,7603,"NHS EAST BERKSHIRE CCG","15D"</t>
  </si>
  <si>
    <t>11446,"2019-10-01",53127.76,975987,26812,"NHS BIRMINGHAM AND SOLIHULL CCG","15E"</t>
  </si>
  <si>
    <t>11447,"2019-10-01",43199.03,805764,24317,"NHS LEEDS CCG","15F"</t>
  </si>
  <si>
    <t>11448,"2019-10-01",60853.89,1167004,31586,"NHS DERBY AND DERBYSHIRE CCG","15M"</t>
  </si>
  <si>
    <t>11449,"2019-10-01",60086.02,1111146,33254,"NHS DEVON CCG","15N"</t>
  </si>
  <si>
    <t>11450,"2019-10-01",32377.76,603654,19573,"NHS LIVERPOOL CCG","99A"</t>
  </si>
  <si>
    <t>11451,"2019-10-01",13262.53,241431,7989,"NHS NORTH TYNESIDE CCG","99C"</t>
  </si>
  <si>
    <t>11452,"2019-10-01",10404.08,135379,5392,"NHS SOUTH LINCOLNSHIRE CCG","99D"</t>
  </si>
  <si>
    <t>11453,"2019-10-01",10409.19,194846,5490,"NHS BASILDON AND BRENTWOOD CCG","99E"</t>
  </si>
  <si>
    <t>11454,"2019-10-01",6658.94,127015,3418,"NHS CASTLE POINT AND ROCHFORD CCG","99F"</t>
  </si>
  <si>
    <t>11455,"2019-10-01",7914.46,148446,4147,"NHS SOUTHEND CCG","99G"</t>
  </si>
  <si>
    <t>11456,"2019-10-01",9915.62,188421,4620,"NHS SURREY DOWNS CCG","99H"</t>
  </si>
  <si>
    <t>11457,"2019-10-01",19266.42,360168,11733,"NHS WEST KENT CCG","99J"</t>
  </si>
  <si>
    <t>11458,"2019-10-01",7464.96,129624,3656,"NHS HIGH WEALD LEWES HAVENS CCG","99K"</t>
  </si>
  <si>
    <t>11459,"2019-10-01",9558.77,179497,4753,"NHS NORTH EAST HAMPSHIRE AND FARNHAM CCG","99M"</t>
  </si>
  <si>
    <t>11460,"2019-10-01",26755.22,507103,14574,"NHS WILTSHIRE CCG","99N"</t>
  </si>
  <si>
    <t>Column1</t>
  </si>
  <si>
    <t>date</t>
  </si>
  <si>
    <t>actual_cost</t>
  </si>
  <si>
    <t>quantity</t>
  </si>
  <si>
    <t>items</t>
  </si>
  <si>
    <t>row_name</t>
  </si>
  <si>
    <t>row_id</t>
  </si>
  <si>
    <t>NHS DARLINGTON CCG</t>
  </si>
  <si>
    <t>00C</t>
  </si>
  <si>
    <t>NHS DURHAM DALES, EASINGTON AND SEDGEFIELD CCG</t>
  </si>
  <si>
    <t>00D</t>
  </si>
  <si>
    <t>NHS NORTH DURHAM CCG</t>
  </si>
  <si>
    <t>00J</t>
  </si>
  <si>
    <t>NHS HARTLEPOOL AND STOCKTON-ON-TEES CCG</t>
  </si>
  <si>
    <t>00K</t>
  </si>
  <si>
    <t>NHS NORTHUMBERLAND CCG</t>
  </si>
  <si>
    <t>00L</t>
  </si>
  <si>
    <t>NHS SOUTH TEES CCG</t>
  </si>
  <si>
    <t>00M</t>
  </si>
  <si>
    <t>NHS SOUTH TYNESIDE CCG</t>
  </si>
  <si>
    <t>00N</t>
  </si>
  <si>
    <t>NHS SUNDERLAND CCG</t>
  </si>
  <si>
    <t>00P</t>
  </si>
  <si>
    <t>NHS BLACKBURN WITH DARWEN CCG</t>
  </si>
  <si>
    <t>00Q</t>
  </si>
  <si>
    <t>NHS BLACKPOOL CCG</t>
  </si>
  <si>
    <t>00R</t>
  </si>
  <si>
    <t>NHS BOLTON CCG</t>
  </si>
  <si>
    <t>00T</t>
  </si>
  <si>
    <t>NHS BURY CCG</t>
  </si>
  <si>
    <t>00V</t>
  </si>
  <si>
    <t>NHS CHORLEY AND SOUTH RIBBLE CCG</t>
  </si>
  <si>
    <t>00X</t>
  </si>
  <si>
    <t>NHS OLDHAM CCG</t>
  </si>
  <si>
    <t>00Y</t>
  </si>
  <si>
    <t>NHS EAST LANCASHIRE CCG</t>
  </si>
  <si>
    <t>01A</t>
  </si>
  <si>
    <t>NHS EASTERN CHESHIRE CCG</t>
  </si>
  <si>
    <t>01C</t>
  </si>
  <si>
    <t>NHS HEYWOOD, MIDDLETON AND ROCHDALE CCG</t>
  </si>
  <si>
    <t>01D</t>
  </si>
  <si>
    <t>NHS GREATER PRESTON CCG</t>
  </si>
  <si>
    <t>01E</t>
  </si>
  <si>
    <t>NHS HALTON CCG</t>
  </si>
  <si>
    <t>01F</t>
  </si>
  <si>
    <t>NHS SALFORD CCG</t>
  </si>
  <si>
    <t>01G</t>
  </si>
  <si>
    <t>NHS NORTH CUMBRIA CCG</t>
  </si>
  <si>
    <t>01H</t>
  </si>
  <si>
    <t>NHS KNOWSLEY CCG</t>
  </si>
  <si>
    <t>01J</t>
  </si>
  <si>
    <t>NHS MORECAMBE BAY CCG</t>
  </si>
  <si>
    <t>01K</t>
  </si>
  <si>
    <t>NHS SOUTH CHESHIRE CCG</t>
  </si>
  <si>
    <t>01R</t>
  </si>
  <si>
    <t>NHS SOUTH SEFTON CCG</t>
  </si>
  <si>
    <t>01T</t>
  </si>
  <si>
    <t>NHS SOUTHPORT AND FORMBY CCG</t>
  </si>
  <si>
    <t>01V</t>
  </si>
  <si>
    <t>NHS STOCKPORT CCG</t>
  </si>
  <si>
    <t>01W</t>
  </si>
  <si>
    <t>NHS ST HELENS CCG</t>
  </si>
  <si>
    <t>01X</t>
  </si>
  <si>
    <t>NHS TAMESIDE AND GLOSSOP CCG</t>
  </si>
  <si>
    <t>01Y</t>
  </si>
  <si>
    <t>NHS TRAFFORD CCG</t>
  </si>
  <si>
    <t>02A</t>
  </si>
  <si>
    <t>NHS VALE ROYAL CCG</t>
  </si>
  <si>
    <t>02D</t>
  </si>
  <si>
    <t>NHS WARRINGTON CCG</t>
  </si>
  <si>
    <t>02E</t>
  </si>
  <si>
    <t>NHS WEST CHESHIRE CCG</t>
  </si>
  <si>
    <t>02F</t>
  </si>
  <si>
    <t>NHS WEST LANCASHIRE CCG</t>
  </si>
  <si>
    <t>02G</t>
  </si>
  <si>
    <t>NHS WIGAN BOROUGH CCG</t>
  </si>
  <si>
    <t>02H</t>
  </si>
  <si>
    <t>NHS FYLDE AND WYRE CCG</t>
  </si>
  <si>
    <t>02M</t>
  </si>
  <si>
    <t>NHS AIREDALE, WHARFEDALE AND CRAVEN CCG</t>
  </si>
  <si>
    <t>02N</t>
  </si>
  <si>
    <t>NHS BARNSLEY CCG</t>
  </si>
  <si>
    <t>02P</t>
  </si>
  <si>
    <t>NHS BASSETLAW CCG</t>
  </si>
  <si>
    <t>02Q</t>
  </si>
  <si>
    <t>NHS BRADFORD DISTRICTS CCG</t>
  </si>
  <si>
    <t>02R</t>
  </si>
  <si>
    <t>NHS CALDERDALE CCG</t>
  </si>
  <si>
    <t>02T</t>
  </si>
  <si>
    <t>NHS BRADFORD CITY CCG</t>
  </si>
  <si>
    <t>02W</t>
  </si>
  <si>
    <t>NHS DONCASTER CCG</t>
  </si>
  <si>
    <t>02X</t>
  </si>
  <si>
    <t>NHS EAST RIDING OF YORKSHIRE CCG</t>
  </si>
  <si>
    <t>02Y</t>
  </si>
  <si>
    <t>NHS GREATER HUDDERSFIELD CCG</t>
  </si>
  <si>
    <t>03A</t>
  </si>
  <si>
    <t>NHS HAMBLETON, RICHMONDSHIRE AND WHITBY CCG</t>
  </si>
  <si>
    <t>03D</t>
  </si>
  <si>
    <t>NHS HARROGATE AND RURAL DISTRICT CCG</t>
  </si>
  <si>
    <t>03E</t>
  </si>
  <si>
    <t>NHS HULL CCG</t>
  </si>
  <si>
    <t>03F</t>
  </si>
  <si>
    <t>NHS NORTH EAST LINCOLNSHIRE CCG</t>
  </si>
  <si>
    <t>03H</t>
  </si>
  <si>
    <t>NHS NORTH KIRKLEES CCG</t>
  </si>
  <si>
    <t>03J</t>
  </si>
  <si>
    <t>NHS NORTH LINCOLNSHIRE CCG</t>
  </si>
  <si>
    <t>03K</t>
  </si>
  <si>
    <t>NHS ROTHERHAM CCG</t>
  </si>
  <si>
    <t>03L</t>
  </si>
  <si>
    <t>NHS SCARBOROUGH AND RYEDALE CCG</t>
  </si>
  <si>
    <t>03M</t>
  </si>
  <si>
    <t>NHS SHEFFIELD CCG</t>
  </si>
  <si>
    <t>03N</t>
  </si>
  <si>
    <t>NHS VALE OF YORK CCG</t>
  </si>
  <si>
    <t>03Q</t>
  </si>
  <si>
    <t>NHS WAKEFIELD CCG</t>
  </si>
  <si>
    <t>03R</t>
  </si>
  <si>
    <t>NHS LINCOLNSHIRE EAST CCG</t>
  </si>
  <si>
    <t>03T</t>
  </si>
  <si>
    <t>NHS CORBY CCG</t>
  </si>
  <si>
    <t>03V</t>
  </si>
  <si>
    <t>NHS EAST LEICESTERSHIRE AND RUTLAND CCG</t>
  </si>
  <si>
    <t>03W</t>
  </si>
  <si>
    <t>NHS LEICESTER CITY CCG</t>
  </si>
  <si>
    <t>04C</t>
  </si>
  <si>
    <t>NHS LINCOLNSHIRE WEST CCG</t>
  </si>
  <si>
    <t>04D</t>
  </si>
  <si>
    <t>NHS MANSFIELD AND ASHFIELD CCG</t>
  </si>
  <si>
    <t>04E</t>
  </si>
  <si>
    <t>NHS MILTON KEYNES CCG</t>
  </si>
  <si>
    <t>04F</t>
  </si>
  <si>
    <t>NHS NENE CCG</t>
  </si>
  <si>
    <t>04G</t>
  </si>
  <si>
    <t>NHS NEWARK AND SHERWOOD CCG</t>
  </si>
  <si>
    <t>04H</t>
  </si>
  <si>
    <t>NHS NOTTINGHAM CITY CCG</t>
  </si>
  <si>
    <t>04K</t>
  </si>
  <si>
    <t>NHS NOTTINGHAM NORTH AND EAST CCG</t>
  </si>
  <si>
    <t>04L</t>
  </si>
  <si>
    <t>NHS NOTTINGHAM WEST CCG</t>
  </si>
  <si>
    <t>04M</t>
  </si>
  <si>
    <t>NHS RUSHCLIFFE CCG</t>
  </si>
  <si>
    <t>04N</t>
  </si>
  <si>
    <t>NHS SOUTH WEST LINCOLNSHIRE CCG</t>
  </si>
  <si>
    <t>04Q</t>
  </si>
  <si>
    <t>NHS WEST LEICESTERSHIRE CCG</t>
  </si>
  <si>
    <t>04V</t>
  </si>
  <si>
    <t>NHS CANNOCK CHASE CCG</t>
  </si>
  <si>
    <t>04Y</t>
  </si>
  <si>
    <t>NHS COVENTRY AND RUGBY CCG</t>
  </si>
  <si>
    <t>05A</t>
  </si>
  <si>
    <t>NHS DUDLEY CCG</t>
  </si>
  <si>
    <t>05C</t>
  </si>
  <si>
    <t>NHS EAST STAFFORDSHIRE CCG</t>
  </si>
  <si>
    <t>05D</t>
  </si>
  <si>
    <t>NHS HEREFORDSHIRE CCG</t>
  </si>
  <si>
    <t>05F</t>
  </si>
  <si>
    <t>NHS NORTH STAFFORDSHIRE CCG</t>
  </si>
  <si>
    <t>05G</t>
  </si>
  <si>
    <t>NHS WARWICKSHIRE NORTH CCG</t>
  </si>
  <si>
    <t>05H</t>
  </si>
  <si>
    <t>NHS REDDITCH AND BROMSGROVE CCG</t>
  </si>
  <si>
    <t>05J</t>
  </si>
  <si>
    <t>NHS SANDWELL AND WEST BIRMINGHAM CCG</t>
  </si>
  <si>
    <t>05L</t>
  </si>
  <si>
    <t>NHS SHROPSHIRE CCG</t>
  </si>
  <si>
    <t>05N</t>
  </si>
  <si>
    <t>NHS SOUTH EAST STAFFORDSHIRE AND SEISDON PENINSULA CCG</t>
  </si>
  <si>
    <t>05Q</t>
  </si>
  <si>
    <t>NHS SOUTH WARWICKSHIRE CCG</t>
  </si>
  <si>
    <t>05R</t>
  </si>
  <si>
    <t>NHS SOUTH WORCESTERSHIRE CCG</t>
  </si>
  <si>
    <t>05T</t>
  </si>
  <si>
    <t>NHS STAFFORD AND SURROUNDS CCG</t>
  </si>
  <si>
    <t>05V</t>
  </si>
  <si>
    <t>NHS STOKE ON TRENT CCG</t>
  </si>
  <si>
    <t>05W</t>
  </si>
  <si>
    <t>NHS TELFORD AND WREKIN CCG</t>
  </si>
  <si>
    <t>05X</t>
  </si>
  <si>
    <t>NHS WALSALL CCG</t>
  </si>
  <si>
    <t>05Y</t>
  </si>
  <si>
    <t>NHS WOLVERHAMPTON CCG</t>
  </si>
  <si>
    <t>06A</t>
  </si>
  <si>
    <t>NHS WYRE FOREST CCG</t>
  </si>
  <si>
    <t>06D</t>
  </si>
  <si>
    <t>NHS BEDFORDSHIRE CCG</t>
  </si>
  <si>
    <t>06F</t>
  </si>
  <si>
    <t>NHS CAMBRIDGESHIRE AND PETERBOROUGH CCG</t>
  </si>
  <si>
    <t>06H</t>
  </si>
  <si>
    <t>NHS EAST AND NORTH HERTFORDSHIRE CCG</t>
  </si>
  <si>
    <t>06K</t>
  </si>
  <si>
    <t>NHS IPSWICH AND EAST SUFFOLK CCG</t>
  </si>
  <si>
    <t>06L</t>
  </si>
  <si>
    <t>NHS GREAT YARMOUTH AND WAVENEY CCG</t>
  </si>
  <si>
    <t>06M</t>
  </si>
  <si>
    <t>NHS HERTS VALLEYS CCG</t>
  </si>
  <si>
    <t>06N</t>
  </si>
  <si>
    <t>NHS LUTON CCG</t>
  </si>
  <si>
    <t>06P</t>
  </si>
  <si>
    <t>NHS MID ESSEX CCG</t>
  </si>
  <si>
    <t>06Q</t>
  </si>
  <si>
    <t>NHS NORTH EAST ESSEX CCG</t>
  </si>
  <si>
    <t>06T</t>
  </si>
  <si>
    <t>NHS NORTH NORFOLK CCG</t>
  </si>
  <si>
    <t>06V</t>
  </si>
  <si>
    <t>NHS NORWICH CCG</t>
  </si>
  <si>
    <t>06W</t>
  </si>
  <si>
    <t>NHS SOUTH NORFOLK CCG</t>
  </si>
  <si>
    <t>06Y</t>
  </si>
  <si>
    <t>NHS THURROCK CCG</t>
  </si>
  <si>
    <t>07G</t>
  </si>
  <si>
    <t>NHS WEST ESSEX CCG</t>
  </si>
  <si>
    <t>07H</t>
  </si>
  <si>
    <t>NHS WEST NORFOLK CCG</t>
  </si>
  <si>
    <t>07J</t>
  </si>
  <si>
    <t>NHS WEST SUFFOLK CCG</t>
  </si>
  <si>
    <t>07K</t>
  </si>
  <si>
    <t>NHS BARKING AND DAGENHAM CCG</t>
  </si>
  <si>
    <t>07L</t>
  </si>
  <si>
    <t>NHS BARNET CCG</t>
  </si>
  <si>
    <t>07M</t>
  </si>
  <si>
    <t>NHS BEXLEY CCG</t>
  </si>
  <si>
    <t>07N</t>
  </si>
  <si>
    <t>NHS BRENT CCG</t>
  </si>
  <si>
    <t>07P</t>
  </si>
  <si>
    <t>NHS BROMLEY CCG</t>
  </si>
  <si>
    <t>07Q</t>
  </si>
  <si>
    <t>NHS CAMDEN CCG</t>
  </si>
  <si>
    <t>07R</t>
  </si>
  <si>
    <t>NHS CITY AND HACKNEY CCG</t>
  </si>
  <si>
    <t>07T</t>
  </si>
  <si>
    <t>NHS CROYDON CCG</t>
  </si>
  <si>
    <t>07V</t>
  </si>
  <si>
    <t>NHS EALING CCG</t>
  </si>
  <si>
    <t>07W</t>
  </si>
  <si>
    <t>NHS ENFIELD CCG</t>
  </si>
  <si>
    <t>07X</t>
  </si>
  <si>
    <t>NHS HOUNSLOW CCG</t>
  </si>
  <si>
    <t>07Y</t>
  </si>
  <si>
    <t>NHS GREENWICH CCG</t>
  </si>
  <si>
    <t>08A</t>
  </si>
  <si>
    <t>NHS HAMMERSMITH AND FULHAM CCG</t>
  </si>
  <si>
    <t>08C</t>
  </si>
  <si>
    <t>NHS HARINGEY CCG</t>
  </si>
  <si>
    <t>08D</t>
  </si>
  <si>
    <t>NHS HARROW CCG</t>
  </si>
  <si>
    <t>08E</t>
  </si>
  <si>
    <t>NHS HAVERING CCG</t>
  </si>
  <si>
    <t>08F</t>
  </si>
  <si>
    <t>NHS HILLINGDON CCG</t>
  </si>
  <si>
    <t>08G</t>
  </si>
  <si>
    <t>NHS ISLINGTON CCG</t>
  </si>
  <si>
    <t>08H</t>
  </si>
  <si>
    <t>NHS KINGSTON CCG</t>
  </si>
  <si>
    <t>08J</t>
  </si>
  <si>
    <t>NHS LAMBETH CCG</t>
  </si>
  <si>
    <t>08K</t>
  </si>
  <si>
    <t>NHS LEWISHAM CCG</t>
  </si>
  <si>
    <t>08L</t>
  </si>
  <si>
    <t>NHS NEWHAM CCG</t>
  </si>
  <si>
    <t>08M</t>
  </si>
  <si>
    <t>NHS REDBRIDGE CCG</t>
  </si>
  <si>
    <t>08N</t>
  </si>
  <si>
    <t>NHS RICHMOND CCG</t>
  </si>
  <si>
    <t>08P</t>
  </si>
  <si>
    <t>NHS SOUTHWARK CCG</t>
  </si>
  <si>
    <t>08Q</t>
  </si>
  <si>
    <t>NHS MERTON CCG</t>
  </si>
  <si>
    <t>08R</t>
  </si>
  <si>
    <t>NHS SUTTON CCG</t>
  </si>
  <si>
    <t>08T</t>
  </si>
  <si>
    <t>NHS TOWER HAMLETS CCG</t>
  </si>
  <si>
    <t>08V</t>
  </si>
  <si>
    <t>NHS WALTHAM FOREST CCG</t>
  </si>
  <si>
    <t>08W</t>
  </si>
  <si>
    <t>NHS WANDSWORTH CCG</t>
  </si>
  <si>
    <t>08X</t>
  </si>
  <si>
    <t>NHS WEST LONDON CCG</t>
  </si>
  <si>
    <t>08Y</t>
  </si>
  <si>
    <t>NHS CENTRAL LONDON (WESTMINSTER) CCG</t>
  </si>
  <si>
    <t>09A</t>
  </si>
  <si>
    <t>NHS ASHFORD CCG</t>
  </si>
  <si>
    <t>09C</t>
  </si>
  <si>
    <t>NHS BRIGHTON AND HOVE CCG</t>
  </si>
  <si>
    <t>09D</t>
  </si>
  <si>
    <t>NHS CANTERBURY AND COASTAL CCG</t>
  </si>
  <si>
    <t>09E</t>
  </si>
  <si>
    <t>NHS EASTBOURNE, HAILSHAM AND SEAFORD CCG</t>
  </si>
  <si>
    <t>09F</t>
  </si>
  <si>
    <t>NHS COASTAL WEST SUSSEX CCG</t>
  </si>
  <si>
    <t>09G</t>
  </si>
  <si>
    <t>NHS CRAWLEY CCG</t>
  </si>
  <si>
    <t>09H</t>
  </si>
  <si>
    <t>NHS DARTFORD, GRAVESHAM AND SWANLEY CCG</t>
  </si>
  <si>
    <t>09J</t>
  </si>
  <si>
    <t>NHS EAST SURREY CCG</t>
  </si>
  <si>
    <t>09L</t>
  </si>
  <si>
    <t>NHS GUILDFORD AND WAVERLEY CCG</t>
  </si>
  <si>
    <t>09N</t>
  </si>
  <si>
    <t>NHS HASTINGS AND ROTHER CCG</t>
  </si>
  <si>
    <t>09P</t>
  </si>
  <si>
    <t>NHS MEDWAY CCG</t>
  </si>
  <si>
    <t>09W</t>
  </si>
  <si>
    <t>NHS HORSHAM AND MID SUSSEX CCG</t>
  </si>
  <si>
    <t>09X</t>
  </si>
  <si>
    <t>NHS NORTH WEST SURREY CCG</t>
  </si>
  <si>
    <t>09Y</t>
  </si>
  <si>
    <t>NHS SOUTH KENT COAST CCG</t>
  </si>
  <si>
    <t>10A</t>
  </si>
  <si>
    <t>NHS SURREY HEATH CCG</t>
  </si>
  <si>
    <t>10C</t>
  </si>
  <si>
    <t>NHS SWALE CCG</t>
  </si>
  <si>
    <t>10D</t>
  </si>
  <si>
    <t>NHS THANET CCG</t>
  </si>
  <si>
    <t>10E</t>
  </si>
  <si>
    <t>NHS NORTH HAMPSHIRE CCG</t>
  </si>
  <si>
    <t>10J</t>
  </si>
  <si>
    <t>NHS FAREHAM AND GOSPORT CCG</t>
  </si>
  <si>
    <t>10K</t>
  </si>
  <si>
    <t>NHS ISLE OF WIGHT CCG</t>
  </si>
  <si>
    <t>10L</t>
  </si>
  <si>
    <t>NHS OXFORDSHIRE CCG</t>
  </si>
  <si>
    <t>10Q</t>
  </si>
  <si>
    <t>NHS PORTSMOUTH CCG</t>
  </si>
  <si>
    <t>10R</t>
  </si>
  <si>
    <t>NHS SOUTH EASTERN HAMPSHIRE CCG</t>
  </si>
  <si>
    <t>10V</t>
  </si>
  <si>
    <t>NHS SOUTHAMPTON CCG</t>
  </si>
  <si>
    <t>10X</t>
  </si>
  <si>
    <t>NHS WEST HAMPSHIRE CCG</t>
  </si>
  <si>
    <t>11A</t>
  </si>
  <si>
    <t>NHS BATH AND NORTH EAST SOMERSET CCG</t>
  </si>
  <si>
    <t>11E</t>
  </si>
  <si>
    <t>NHS DORSET CCG</t>
  </si>
  <si>
    <t>11J</t>
  </si>
  <si>
    <t>NHS GLOUCESTERSHIRE CCG</t>
  </si>
  <si>
    <t>11M</t>
  </si>
  <si>
    <t>NHS KERNOW CCG</t>
  </si>
  <si>
    <t>11N</t>
  </si>
  <si>
    <t>NHS SOMERSET CCG</t>
  </si>
  <si>
    <t>11X</t>
  </si>
  <si>
    <t>NHS SWINDON CCG</t>
  </si>
  <si>
    <t>12D</t>
  </si>
  <si>
    <t>NHS WIRRAL CCG</t>
  </si>
  <si>
    <t>12F</t>
  </si>
  <si>
    <t>NHS NEWCASTLE GATESHEAD CCG</t>
  </si>
  <si>
    <t>13T</t>
  </si>
  <si>
    <t>NHS MANCHESTER CCG</t>
  </si>
  <si>
    <t>14L</t>
  </si>
  <si>
    <t>NHS BUCKINGHAMSHIRE CCG</t>
  </si>
  <si>
    <t>14Y</t>
  </si>
  <si>
    <t>NHS BERKSHIRE WEST CCG</t>
  </si>
  <si>
    <t>15A</t>
  </si>
  <si>
    <t>NHS BRISTOL, NORTH SOMERSET AND SOUTH GLOUCESTERSHIRE CCG</t>
  </si>
  <si>
    <t>15C</t>
  </si>
  <si>
    <t>NHS EAST BERKSHIRE CCG</t>
  </si>
  <si>
    <t>15D</t>
  </si>
  <si>
    <t>NHS BIRMINGHAM AND SOLIHULL CCG</t>
  </si>
  <si>
    <t>15E</t>
  </si>
  <si>
    <t>NHS LEEDS CCG</t>
  </si>
  <si>
    <t>15F</t>
  </si>
  <si>
    <t>NHS DERBY AND DERBYSHIRE CCG</t>
  </si>
  <si>
    <t>15M</t>
  </si>
  <si>
    <t>NHS DEVON CCG</t>
  </si>
  <si>
    <t>15N</t>
  </si>
  <si>
    <t>NHS LIVERPOOL CCG</t>
  </si>
  <si>
    <t>99A</t>
  </si>
  <si>
    <t>NHS NORTH TYNESIDE CCG</t>
  </si>
  <si>
    <t>99C</t>
  </si>
  <si>
    <t>NHS SOUTH LINCOLNSHIRE CCG</t>
  </si>
  <si>
    <t>99D</t>
  </si>
  <si>
    <t>NHS BASILDON AND BRENTWOOD CCG</t>
  </si>
  <si>
    <t>99E</t>
  </si>
  <si>
    <t>NHS CASTLE POINT AND ROCHFORD CCG</t>
  </si>
  <si>
    <t>99F</t>
  </si>
  <si>
    <t>NHS SOUTHEND CCG</t>
  </si>
  <si>
    <t>99G</t>
  </si>
  <si>
    <t>NHS SURREY DOWNS CCG</t>
  </si>
  <si>
    <t>99H</t>
  </si>
  <si>
    <t>NHS WEST KENT CCG</t>
  </si>
  <si>
    <t>99J</t>
  </si>
  <si>
    <t>NHS HIGH WEALD LEWES HAVENS CCG</t>
  </si>
  <si>
    <t>99K</t>
  </si>
  <si>
    <t>NHS NORTH EAST HAMPSHIRE AND FARNHAM CCG</t>
  </si>
  <si>
    <t>99M</t>
  </si>
  <si>
    <t>NHS WILTSHIRE CCG</t>
  </si>
  <si>
    <t>99N</t>
  </si>
  <si>
    <t>(total until Dec)</t>
  </si>
  <si>
    <t>(until Oct)</t>
  </si>
  <si>
    <t>%estimated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</si>
</sst>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date" tableColumnId="2"/>
      <queryTableField id="3" name="actual_cost" tableColumnId="3"/>
      <queryTableField id="4" name="quantity" tableColumnId="4"/>
      <queryTableField id="5" name="items" tableColumnId="5"/>
      <queryTableField id="6" name="row_name" tableColumnId="6"/>
      <queryTableField id="7" name="row_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rtralineallCCGs" displayName="sertralineallCCGs" ref="A1:G11461" tableType="queryTable" totalsRowShown="0">
  <autoFilter ref="A1:G11461" xr:uid="{00000000-0009-0000-0100-000001000000}">
    <filterColumn colId="5">
      <filters>
        <filter val="NHS BIRMINGHAM AND SOLIHULL CCG"/>
      </filters>
    </filterColumn>
  </autoFilter>
  <sortState xmlns:xlrd2="http://schemas.microsoft.com/office/spreadsheetml/2017/richdata2" ref="A40:G11294">
    <sortCondition descending="1" ref="B1:B11461"/>
  </sortState>
  <tableColumns count="7">
    <tableColumn id="1" xr3:uid="{00000000-0010-0000-0000-000001000000}" uniqueName="1" name="Column1" queryTableFieldId="1"/>
    <tableColumn id="2" xr3:uid="{00000000-0010-0000-0000-000002000000}" uniqueName="2" name="date" queryTableFieldId="2" dataDxfId="2"/>
    <tableColumn id="3" xr3:uid="{00000000-0010-0000-0000-000003000000}" uniqueName="3" name="actual_cost" queryTableFieldId="3"/>
    <tableColumn id="4" xr3:uid="{00000000-0010-0000-0000-000004000000}" uniqueName="4" name="quantity" queryTableFieldId="4"/>
    <tableColumn id="5" xr3:uid="{00000000-0010-0000-0000-000005000000}" uniqueName="5" name="items" queryTableFieldId="5"/>
    <tableColumn id="6" xr3:uid="{00000000-0010-0000-0000-000006000000}" uniqueName="6" name="row_name" queryTableFieldId="6" dataDxfId="1"/>
    <tableColumn id="7" xr3:uid="{00000000-0010-0000-0000-000007000000}" uniqueName="7" name="row_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61"/>
  <sheetViews>
    <sheetView workbookViewId="0">
      <selection sqref="A1:XFD1048576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3.140625" bestFit="1" customWidth="1"/>
    <col min="4" max="4" width="10.7109375" bestFit="1" customWidth="1"/>
    <col min="5" max="5" width="8.28515625" bestFit="1" customWidth="1"/>
    <col min="6" max="6" width="62.42578125" bestFit="1" customWidth="1"/>
    <col min="7" max="7" width="9.42578125" bestFit="1" customWidth="1"/>
  </cols>
  <sheetData>
    <row r="1" spans="1:7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7" hidden="1" x14ac:dyDescent="0.25">
      <c r="A2">
        <v>11449</v>
      </c>
      <c r="B2" s="1">
        <v>43739</v>
      </c>
      <c r="C2">
        <v>6008602</v>
      </c>
      <c r="D2">
        <v>1111146</v>
      </c>
      <c r="E2">
        <v>33254</v>
      </c>
      <c r="F2" s="2" t="s">
        <v>11826</v>
      </c>
      <c r="G2" s="2" t="s">
        <v>11827</v>
      </c>
    </row>
    <row r="3" spans="1:7" hidden="1" x14ac:dyDescent="0.25">
      <c r="A3">
        <v>11448</v>
      </c>
      <c r="B3" s="1">
        <v>43739</v>
      </c>
      <c r="C3">
        <v>6085389</v>
      </c>
      <c r="D3">
        <v>1167004</v>
      </c>
      <c r="E3">
        <v>31586</v>
      </c>
      <c r="F3" s="2" t="s">
        <v>11824</v>
      </c>
      <c r="G3" s="2" t="s">
        <v>11825</v>
      </c>
    </row>
    <row r="4" spans="1:7" hidden="1" x14ac:dyDescent="0.25">
      <c r="A4">
        <v>11444</v>
      </c>
      <c r="B4" s="1">
        <v>43739</v>
      </c>
      <c r="C4">
        <v>5154482</v>
      </c>
      <c r="D4">
        <v>975146</v>
      </c>
      <c r="E4">
        <v>27879</v>
      </c>
      <c r="F4" s="2" t="s">
        <v>11816</v>
      </c>
      <c r="G4" s="2" t="s">
        <v>11817</v>
      </c>
    </row>
    <row r="5" spans="1:7" hidden="1" x14ac:dyDescent="0.25">
      <c r="A5">
        <v>11361</v>
      </c>
      <c r="B5" s="1">
        <v>43739</v>
      </c>
      <c r="C5">
        <v>4372831</v>
      </c>
      <c r="D5">
        <v>825414</v>
      </c>
      <c r="E5">
        <v>27021</v>
      </c>
      <c r="F5" s="2" t="s">
        <v>11650</v>
      </c>
      <c r="G5" s="2" t="s">
        <v>11651</v>
      </c>
    </row>
    <row r="6" spans="1:7" x14ac:dyDescent="0.25">
      <c r="A6">
        <v>11446</v>
      </c>
      <c r="B6" s="1">
        <v>43739</v>
      </c>
      <c r="C6">
        <v>5312776</v>
      </c>
      <c r="D6">
        <v>975987</v>
      </c>
      <c r="E6">
        <v>26812</v>
      </c>
      <c r="F6" s="2" t="s">
        <v>11820</v>
      </c>
      <c r="G6" s="2" t="s">
        <v>11821</v>
      </c>
    </row>
    <row r="7" spans="1:7" hidden="1" x14ac:dyDescent="0.25">
      <c r="A7">
        <v>11447</v>
      </c>
      <c r="B7" s="1">
        <v>43739</v>
      </c>
      <c r="C7">
        <v>4319903</v>
      </c>
      <c r="D7">
        <v>805764</v>
      </c>
      <c r="E7">
        <v>24317</v>
      </c>
      <c r="F7" s="2" t="s">
        <v>11822</v>
      </c>
      <c r="G7" s="2" t="s">
        <v>11823</v>
      </c>
    </row>
    <row r="8" spans="1:7" hidden="1" x14ac:dyDescent="0.25">
      <c r="A8">
        <v>11333</v>
      </c>
      <c r="B8" s="1">
        <v>43739</v>
      </c>
      <c r="C8">
        <v>332219</v>
      </c>
      <c r="D8">
        <v>626298</v>
      </c>
      <c r="E8">
        <v>21362</v>
      </c>
      <c r="F8" s="2" t="s">
        <v>11594</v>
      </c>
      <c r="G8" s="2" t="s">
        <v>11595</v>
      </c>
    </row>
    <row r="9" spans="1:7" hidden="1" x14ac:dyDescent="0.25">
      <c r="A9">
        <v>11434</v>
      </c>
      <c r="B9" s="1">
        <v>43739</v>
      </c>
      <c r="C9">
        <v>406323</v>
      </c>
      <c r="D9">
        <v>769582</v>
      </c>
      <c r="E9">
        <v>20486</v>
      </c>
      <c r="F9" s="2" t="s">
        <v>11796</v>
      </c>
      <c r="G9" s="2" t="s">
        <v>11797</v>
      </c>
    </row>
    <row r="10" spans="1:7" hidden="1" x14ac:dyDescent="0.25">
      <c r="A10">
        <v>11450</v>
      </c>
      <c r="B10" s="1">
        <v>43739</v>
      </c>
      <c r="C10">
        <v>3237776</v>
      </c>
      <c r="D10">
        <v>603654</v>
      </c>
      <c r="E10">
        <v>19573</v>
      </c>
      <c r="F10" s="2" t="s">
        <v>11828</v>
      </c>
      <c r="G10" s="2" t="s">
        <v>11829</v>
      </c>
    </row>
    <row r="11" spans="1:7" hidden="1" x14ac:dyDescent="0.25">
      <c r="A11">
        <v>11440</v>
      </c>
      <c r="B11" s="1">
        <v>43739</v>
      </c>
      <c r="C11">
        <v>2791576</v>
      </c>
      <c r="D11">
        <v>516809</v>
      </c>
      <c r="E11">
        <v>19451</v>
      </c>
      <c r="F11" s="2" t="s">
        <v>11808</v>
      </c>
      <c r="G11" s="2" t="s">
        <v>11809</v>
      </c>
    </row>
    <row r="12" spans="1:7" hidden="1" x14ac:dyDescent="0.25">
      <c r="A12">
        <v>11441</v>
      </c>
      <c r="B12" s="1">
        <v>43739</v>
      </c>
      <c r="C12">
        <v>2967544</v>
      </c>
      <c r="D12">
        <v>546270</v>
      </c>
      <c r="E12">
        <v>19185</v>
      </c>
      <c r="F12" s="2" t="s">
        <v>11810</v>
      </c>
      <c r="G12" s="2" t="s">
        <v>11811</v>
      </c>
    </row>
    <row r="13" spans="1:7" hidden="1" x14ac:dyDescent="0.25">
      <c r="A13">
        <v>11323</v>
      </c>
      <c r="B13" s="1">
        <v>43739</v>
      </c>
      <c r="C13">
        <v>2971738</v>
      </c>
      <c r="D13">
        <v>561697</v>
      </c>
      <c r="E13">
        <v>18517</v>
      </c>
      <c r="F13" s="2" t="s">
        <v>11574</v>
      </c>
      <c r="G13" s="2" t="s">
        <v>11575</v>
      </c>
    </row>
    <row r="14" spans="1:7" hidden="1" x14ac:dyDescent="0.25">
      <c r="A14">
        <v>11435</v>
      </c>
      <c r="B14" s="1">
        <v>43739</v>
      </c>
      <c r="C14">
        <v>2896768</v>
      </c>
      <c r="D14">
        <v>548976</v>
      </c>
      <c r="E14">
        <v>16559</v>
      </c>
      <c r="F14" s="2" t="s">
        <v>11798</v>
      </c>
      <c r="G14" s="2" t="s">
        <v>11799</v>
      </c>
    </row>
    <row r="15" spans="1:7" hidden="1" x14ac:dyDescent="0.25">
      <c r="A15">
        <v>11428</v>
      </c>
      <c r="B15" s="1">
        <v>43739</v>
      </c>
      <c r="C15">
        <v>3589155</v>
      </c>
      <c r="D15">
        <v>570167</v>
      </c>
      <c r="E15">
        <v>16551</v>
      </c>
      <c r="F15" s="2" t="s">
        <v>11784</v>
      </c>
      <c r="G15" s="2" t="s">
        <v>11785</v>
      </c>
    </row>
    <row r="16" spans="1:7" hidden="1" x14ac:dyDescent="0.25">
      <c r="A16">
        <v>11436</v>
      </c>
      <c r="B16" s="1">
        <v>43739</v>
      </c>
      <c r="C16">
        <v>2742443</v>
      </c>
      <c r="D16">
        <v>516985</v>
      </c>
      <c r="E16">
        <v>16311</v>
      </c>
      <c r="F16" s="2" t="s">
        <v>11800</v>
      </c>
      <c r="G16" s="2" t="s">
        <v>11801</v>
      </c>
    </row>
    <row r="17" spans="1:7" hidden="1" x14ac:dyDescent="0.25">
      <c r="A17">
        <v>11271</v>
      </c>
      <c r="B17" s="1">
        <v>43739</v>
      </c>
      <c r="C17">
        <v>2332852</v>
      </c>
      <c r="D17">
        <v>435093</v>
      </c>
      <c r="E17">
        <v>16245</v>
      </c>
      <c r="F17" s="2" t="s">
        <v>11470</v>
      </c>
      <c r="G17" s="2" t="s">
        <v>11471</v>
      </c>
    </row>
    <row r="18" spans="1:7" hidden="1" x14ac:dyDescent="0.25">
      <c r="A18">
        <v>11432</v>
      </c>
      <c r="B18" s="1">
        <v>43739</v>
      </c>
      <c r="C18">
        <v>3354006</v>
      </c>
      <c r="D18">
        <v>629960</v>
      </c>
      <c r="E18">
        <v>15866</v>
      </c>
      <c r="F18" s="2" t="s">
        <v>11792</v>
      </c>
      <c r="G18" s="2" t="s">
        <v>11793</v>
      </c>
    </row>
    <row r="19" spans="1:7" hidden="1" x14ac:dyDescent="0.25">
      <c r="A19">
        <v>11460</v>
      </c>
      <c r="B19" s="1">
        <v>43739</v>
      </c>
      <c r="C19">
        <v>2675522</v>
      </c>
      <c r="D19">
        <v>507103</v>
      </c>
      <c r="E19">
        <v>14574</v>
      </c>
      <c r="F19" s="2" t="s">
        <v>11848</v>
      </c>
      <c r="G19" s="2" t="s">
        <v>11849</v>
      </c>
    </row>
    <row r="20" spans="1:7" hidden="1" x14ac:dyDescent="0.25">
      <c r="A20">
        <v>11412</v>
      </c>
      <c r="B20" s="1">
        <v>43739</v>
      </c>
      <c r="C20">
        <v>2685096</v>
      </c>
      <c r="D20">
        <v>513404</v>
      </c>
      <c r="E20">
        <v>13874</v>
      </c>
      <c r="F20" s="2" t="s">
        <v>11752</v>
      </c>
      <c r="G20" s="2" t="s">
        <v>11753</v>
      </c>
    </row>
    <row r="21" spans="1:7" hidden="1" x14ac:dyDescent="0.25">
      <c r="A21">
        <v>11362</v>
      </c>
      <c r="B21" s="1">
        <v>43739</v>
      </c>
      <c r="C21">
        <v>2298551</v>
      </c>
      <c r="D21">
        <v>417462</v>
      </c>
      <c r="E21">
        <v>13503</v>
      </c>
      <c r="F21" s="2" t="s">
        <v>11652</v>
      </c>
      <c r="G21" s="2" t="s">
        <v>11653</v>
      </c>
    </row>
    <row r="22" spans="1:7" hidden="1" x14ac:dyDescent="0.25">
      <c r="A22">
        <v>11439</v>
      </c>
      <c r="B22" s="1">
        <v>43739</v>
      </c>
      <c r="C22">
        <v>2378626</v>
      </c>
      <c r="D22">
        <v>444446</v>
      </c>
      <c r="E22">
        <v>13379</v>
      </c>
      <c r="F22" s="2" t="s">
        <v>11806</v>
      </c>
      <c r="G22" s="2" t="s">
        <v>11807</v>
      </c>
    </row>
    <row r="23" spans="1:7" hidden="1" x14ac:dyDescent="0.25">
      <c r="A23">
        <v>11275</v>
      </c>
      <c r="B23" s="1">
        <v>43739</v>
      </c>
      <c r="C23">
        <v>2067056</v>
      </c>
      <c r="D23">
        <v>388387</v>
      </c>
      <c r="E23">
        <v>13207</v>
      </c>
      <c r="F23" s="2" t="s">
        <v>11478</v>
      </c>
      <c r="G23" s="2" t="s">
        <v>11479</v>
      </c>
    </row>
    <row r="24" spans="1:7" hidden="1" x14ac:dyDescent="0.25">
      <c r="A24">
        <v>11277</v>
      </c>
      <c r="B24" s="1">
        <v>43739</v>
      </c>
      <c r="C24">
        <v>1649992</v>
      </c>
      <c r="D24">
        <v>305723</v>
      </c>
      <c r="E24">
        <v>13163</v>
      </c>
      <c r="F24" s="2" t="s">
        <v>11482</v>
      </c>
      <c r="G24" s="2" t="s">
        <v>11483</v>
      </c>
    </row>
    <row r="25" spans="1:7" hidden="1" x14ac:dyDescent="0.25">
      <c r="A25">
        <v>11443</v>
      </c>
      <c r="B25" s="1">
        <v>43739</v>
      </c>
      <c r="C25">
        <v>2398841</v>
      </c>
      <c r="D25">
        <v>434331</v>
      </c>
      <c r="E25">
        <v>12616</v>
      </c>
      <c r="F25" s="2" t="s">
        <v>11814</v>
      </c>
      <c r="G25" s="2" t="s">
        <v>11815</v>
      </c>
    </row>
    <row r="26" spans="1:7" hidden="1" x14ac:dyDescent="0.25">
      <c r="A26">
        <v>11273</v>
      </c>
      <c r="B26" s="1">
        <v>43739</v>
      </c>
      <c r="C26">
        <v>1937935</v>
      </c>
      <c r="D26">
        <v>372610</v>
      </c>
      <c r="E26">
        <v>12212</v>
      </c>
      <c r="F26" s="2" t="s">
        <v>11474</v>
      </c>
      <c r="G26" s="2" t="s">
        <v>11475</v>
      </c>
    </row>
    <row r="27" spans="1:7" hidden="1" x14ac:dyDescent="0.25">
      <c r="A27">
        <v>11368</v>
      </c>
      <c r="B27" s="1">
        <v>43739</v>
      </c>
      <c r="C27">
        <v>1919816</v>
      </c>
      <c r="D27">
        <v>364302</v>
      </c>
      <c r="E27">
        <v>12065</v>
      </c>
      <c r="F27" s="2" t="s">
        <v>11664</v>
      </c>
      <c r="G27" s="2" t="s">
        <v>11665</v>
      </c>
    </row>
    <row r="28" spans="1:7" hidden="1" x14ac:dyDescent="0.25">
      <c r="A28">
        <v>11274</v>
      </c>
      <c r="B28" s="1">
        <v>43739</v>
      </c>
      <c r="C28">
        <v>1896158</v>
      </c>
      <c r="D28">
        <v>355447</v>
      </c>
      <c r="E28">
        <v>11886</v>
      </c>
      <c r="F28" s="2" t="s">
        <v>11476</v>
      </c>
      <c r="G28" s="2" t="s">
        <v>11477</v>
      </c>
    </row>
    <row r="29" spans="1:7" hidden="1" x14ac:dyDescent="0.25">
      <c r="A29">
        <v>11272</v>
      </c>
      <c r="B29" s="1">
        <v>43739</v>
      </c>
      <c r="C29">
        <v>181226</v>
      </c>
      <c r="D29">
        <v>336325</v>
      </c>
      <c r="E29">
        <v>11799</v>
      </c>
      <c r="F29" s="2" t="s">
        <v>11472</v>
      </c>
      <c r="G29" s="2" t="s">
        <v>11473</v>
      </c>
    </row>
    <row r="30" spans="1:7" hidden="1" x14ac:dyDescent="0.25">
      <c r="A30">
        <v>11457</v>
      </c>
      <c r="B30" s="1">
        <v>43739</v>
      </c>
      <c r="C30">
        <v>1926642</v>
      </c>
      <c r="D30">
        <v>360168</v>
      </c>
      <c r="E30">
        <v>11733</v>
      </c>
      <c r="F30" s="2" t="s">
        <v>11842</v>
      </c>
      <c r="G30" s="2" t="s">
        <v>11843</v>
      </c>
    </row>
    <row r="31" spans="1:7" hidden="1" x14ac:dyDescent="0.25">
      <c r="A31">
        <v>11363</v>
      </c>
      <c r="B31" s="1">
        <v>43739</v>
      </c>
      <c r="C31">
        <v>1978054</v>
      </c>
      <c r="D31">
        <v>379562</v>
      </c>
      <c r="E31">
        <v>11673</v>
      </c>
      <c r="F31" s="2" t="s">
        <v>11654</v>
      </c>
      <c r="G31" s="2" t="s">
        <v>11655</v>
      </c>
    </row>
    <row r="32" spans="1:7" hidden="1" x14ac:dyDescent="0.25">
      <c r="A32">
        <v>11325</v>
      </c>
      <c r="B32" s="1">
        <v>43739</v>
      </c>
      <c r="C32">
        <v>2002434</v>
      </c>
      <c r="D32">
        <v>384504</v>
      </c>
      <c r="E32">
        <v>11549</v>
      </c>
      <c r="F32" s="2" t="s">
        <v>11578</v>
      </c>
      <c r="G32" s="2" t="s">
        <v>11579</v>
      </c>
    </row>
    <row r="33" spans="1:7" hidden="1" x14ac:dyDescent="0.25">
      <c r="A33">
        <v>11342</v>
      </c>
      <c r="B33" s="1">
        <v>43739</v>
      </c>
      <c r="C33">
        <v>1893217</v>
      </c>
      <c r="D33">
        <v>362143</v>
      </c>
      <c r="E33">
        <v>11498</v>
      </c>
      <c r="F33" s="2" t="s">
        <v>11612</v>
      </c>
      <c r="G33" s="2" t="s">
        <v>11613</v>
      </c>
    </row>
    <row r="34" spans="1:7" hidden="1" x14ac:dyDescent="0.25">
      <c r="A34">
        <v>11296</v>
      </c>
      <c r="B34" s="1">
        <v>43739</v>
      </c>
      <c r="C34">
        <v>1902009</v>
      </c>
      <c r="D34">
        <v>361418</v>
      </c>
      <c r="E34">
        <v>11455</v>
      </c>
      <c r="F34" s="2" t="s">
        <v>11520</v>
      </c>
      <c r="G34" s="2" t="s">
        <v>11521</v>
      </c>
    </row>
    <row r="35" spans="1:7" hidden="1" x14ac:dyDescent="0.25">
      <c r="A35">
        <v>11340</v>
      </c>
      <c r="B35" s="1">
        <v>43739</v>
      </c>
      <c r="C35">
        <v>1945138</v>
      </c>
      <c r="D35">
        <v>358298</v>
      </c>
      <c r="E35">
        <v>11224</v>
      </c>
      <c r="F35" s="2" t="s">
        <v>11608</v>
      </c>
      <c r="G35" s="2" t="s">
        <v>11609</v>
      </c>
    </row>
    <row r="36" spans="1:7" hidden="1" x14ac:dyDescent="0.25">
      <c r="A36">
        <v>11307</v>
      </c>
      <c r="B36" s="1">
        <v>43739</v>
      </c>
      <c r="C36">
        <v>1674943</v>
      </c>
      <c r="D36">
        <v>304019</v>
      </c>
      <c r="E36">
        <v>11221</v>
      </c>
      <c r="F36" s="2" t="s">
        <v>11542</v>
      </c>
      <c r="G36" s="2" t="s">
        <v>11543</v>
      </c>
    </row>
    <row r="37" spans="1:7" hidden="1" x14ac:dyDescent="0.25">
      <c r="A37">
        <v>11304</v>
      </c>
      <c r="B37" s="1">
        <v>43739</v>
      </c>
      <c r="C37">
        <v>1980235</v>
      </c>
      <c r="D37">
        <v>378502</v>
      </c>
      <c r="E37">
        <v>11213</v>
      </c>
      <c r="F37" s="2" t="s">
        <v>11536</v>
      </c>
      <c r="G37" s="2" t="s">
        <v>11537</v>
      </c>
    </row>
    <row r="38" spans="1:7" hidden="1" x14ac:dyDescent="0.25">
      <c r="A38">
        <v>11365</v>
      </c>
      <c r="B38" s="1">
        <v>43739</v>
      </c>
      <c r="C38">
        <v>2000158</v>
      </c>
      <c r="D38">
        <v>383303</v>
      </c>
      <c r="E38">
        <v>11183</v>
      </c>
      <c r="F38" s="2" t="s">
        <v>11658</v>
      </c>
      <c r="G38" s="2" t="s">
        <v>11659</v>
      </c>
    </row>
    <row r="39" spans="1:7" hidden="1" x14ac:dyDescent="0.25">
      <c r="A39">
        <v>11367</v>
      </c>
      <c r="B39" s="1">
        <v>43739</v>
      </c>
      <c r="C39">
        <v>1770757</v>
      </c>
      <c r="D39">
        <v>335944</v>
      </c>
      <c r="E39">
        <v>10963</v>
      </c>
      <c r="F39" s="2" t="s">
        <v>11662</v>
      </c>
      <c r="G39" s="2" t="s">
        <v>11663</v>
      </c>
    </row>
    <row r="40" spans="1:7" hidden="1" x14ac:dyDescent="0.25">
      <c r="A40">
        <v>11360</v>
      </c>
      <c r="B40" s="1">
        <v>43739</v>
      </c>
      <c r="C40">
        <v>1917383</v>
      </c>
      <c r="D40">
        <v>363651</v>
      </c>
      <c r="E40">
        <v>10949</v>
      </c>
      <c r="F40" s="2" t="s">
        <v>11648</v>
      </c>
      <c r="G40" s="2" t="s">
        <v>11649</v>
      </c>
    </row>
    <row r="41" spans="1:7" hidden="1" x14ac:dyDescent="0.25">
      <c r="A41">
        <v>11284</v>
      </c>
      <c r="B41" s="1">
        <v>43739</v>
      </c>
      <c r="C41">
        <v>1772006</v>
      </c>
      <c r="D41">
        <v>344334</v>
      </c>
      <c r="E41">
        <v>10910</v>
      </c>
      <c r="F41" s="2" t="s">
        <v>11496</v>
      </c>
      <c r="G41" s="2" t="s">
        <v>11497</v>
      </c>
    </row>
    <row r="42" spans="1:7" hidden="1" x14ac:dyDescent="0.25">
      <c r="A42">
        <v>11324</v>
      </c>
      <c r="B42" s="1">
        <v>43739</v>
      </c>
      <c r="C42">
        <v>1830832</v>
      </c>
      <c r="D42">
        <v>350139</v>
      </c>
      <c r="E42">
        <v>10842</v>
      </c>
      <c r="F42" s="2" t="s">
        <v>11576</v>
      </c>
      <c r="G42" s="2" t="s">
        <v>11577</v>
      </c>
    </row>
    <row r="43" spans="1:7" hidden="1" x14ac:dyDescent="0.25">
      <c r="A43">
        <v>11289</v>
      </c>
      <c r="B43" s="1">
        <v>43739</v>
      </c>
      <c r="C43">
        <v>1462993</v>
      </c>
      <c r="D43">
        <v>275515</v>
      </c>
      <c r="E43">
        <v>10468</v>
      </c>
      <c r="F43" s="2" t="s">
        <v>11506</v>
      </c>
      <c r="G43" s="2" t="s">
        <v>11507</v>
      </c>
    </row>
    <row r="44" spans="1:7" hidden="1" x14ac:dyDescent="0.25">
      <c r="A44">
        <v>11437</v>
      </c>
      <c r="B44" s="1">
        <v>43739</v>
      </c>
      <c r="C44">
        <v>1853007</v>
      </c>
      <c r="D44">
        <v>362652</v>
      </c>
      <c r="E44">
        <v>10208</v>
      </c>
      <c r="F44" s="2" t="s">
        <v>11802</v>
      </c>
      <c r="G44" s="2" t="s">
        <v>11803</v>
      </c>
    </row>
    <row r="45" spans="1:7" hidden="1" x14ac:dyDescent="0.25">
      <c r="A45">
        <v>11280</v>
      </c>
      <c r="B45" s="1">
        <v>43739</v>
      </c>
      <c r="C45">
        <v>1687749</v>
      </c>
      <c r="D45">
        <v>312706</v>
      </c>
      <c r="E45">
        <v>10141</v>
      </c>
      <c r="F45" s="2" t="s">
        <v>11488</v>
      </c>
      <c r="G45" s="2" t="s">
        <v>11489</v>
      </c>
    </row>
    <row r="46" spans="1:7" hidden="1" x14ac:dyDescent="0.25">
      <c r="A46">
        <v>11290</v>
      </c>
      <c r="B46" s="1">
        <v>43739</v>
      </c>
      <c r="C46">
        <v>1707258</v>
      </c>
      <c r="D46">
        <v>316496</v>
      </c>
      <c r="E46">
        <v>10016</v>
      </c>
      <c r="F46" s="2" t="s">
        <v>11508</v>
      </c>
      <c r="G46" s="2" t="s">
        <v>11509</v>
      </c>
    </row>
    <row r="47" spans="1:7" hidden="1" x14ac:dyDescent="0.25">
      <c r="A47">
        <v>11309</v>
      </c>
      <c r="B47" s="1">
        <v>43739</v>
      </c>
      <c r="C47">
        <v>1653785</v>
      </c>
      <c r="D47">
        <v>307605</v>
      </c>
      <c r="E47">
        <v>9946</v>
      </c>
      <c r="F47" s="2" t="s">
        <v>11546</v>
      </c>
      <c r="G47" s="2" t="s">
        <v>11547</v>
      </c>
    </row>
    <row r="48" spans="1:7" hidden="1" x14ac:dyDescent="0.25">
      <c r="A48">
        <v>11442</v>
      </c>
      <c r="B48" s="1">
        <v>43739</v>
      </c>
      <c r="C48">
        <v>182564</v>
      </c>
      <c r="D48">
        <v>350236</v>
      </c>
      <c r="E48">
        <v>9862</v>
      </c>
      <c r="F48" s="2" t="s">
        <v>11812</v>
      </c>
      <c r="G48" s="2" t="s">
        <v>11813</v>
      </c>
    </row>
    <row r="49" spans="1:7" hidden="1" x14ac:dyDescent="0.25">
      <c r="A49">
        <v>11292</v>
      </c>
      <c r="B49" s="1">
        <v>43739</v>
      </c>
      <c r="C49">
        <v>1656131</v>
      </c>
      <c r="D49">
        <v>319406</v>
      </c>
      <c r="E49">
        <v>9660</v>
      </c>
      <c r="F49" s="2" t="s">
        <v>11512</v>
      </c>
      <c r="G49" s="2" t="s">
        <v>11513</v>
      </c>
    </row>
    <row r="50" spans="1:7" hidden="1" x14ac:dyDescent="0.25">
      <c r="A50">
        <v>11298</v>
      </c>
      <c r="B50" s="1">
        <v>43739</v>
      </c>
      <c r="C50">
        <v>160249</v>
      </c>
      <c r="D50">
        <v>304216</v>
      </c>
      <c r="E50">
        <v>9452</v>
      </c>
      <c r="F50" s="2" t="s">
        <v>11524</v>
      </c>
      <c r="G50" s="2" t="s">
        <v>11525</v>
      </c>
    </row>
    <row r="51" spans="1:7" hidden="1" x14ac:dyDescent="0.25">
      <c r="A51">
        <v>11349</v>
      </c>
      <c r="B51" s="1">
        <v>43739</v>
      </c>
      <c r="C51">
        <v>1682486</v>
      </c>
      <c r="D51">
        <v>321069</v>
      </c>
      <c r="E51">
        <v>9318</v>
      </c>
      <c r="F51" s="2" t="s">
        <v>11626</v>
      </c>
      <c r="G51" s="2" t="s">
        <v>11627</v>
      </c>
    </row>
    <row r="52" spans="1:7" hidden="1" x14ac:dyDescent="0.25">
      <c r="A52">
        <v>11321</v>
      </c>
      <c r="B52" s="1">
        <v>43739</v>
      </c>
      <c r="C52">
        <v>1520947</v>
      </c>
      <c r="D52">
        <v>293998</v>
      </c>
      <c r="E52">
        <v>9158</v>
      </c>
      <c r="F52" s="2" t="s">
        <v>11570</v>
      </c>
      <c r="G52" s="2" t="s">
        <v>11571</v>
      </c>
    </row>
    <row r="53" spans="1:7" hidden="1" x14ac:dyDescent="0.25">
      <c r="A53">
        <v>11302</v>
      </c>
      <c r="B53" s="1">
        <v>43739</v>
      </c>
      <c r="C53">
        <v>1581349</v>
      </c>
      <c r="D53">
        <v>301060</v>
      </c>
      <c r="E53">
        <v>8984</v>
      </c>
      <c r="F53" s="2" t="s">
        <v>11532</v>
      </c>
      <c r="G53" s="2" t="s">
        <v>11533</v>
      </c>
    </row>
    <row r="54" spans="1:7" hidden="1" x14ac:dyDescent="0.25">
      <c r="A54">
        <v>11312</v>
      </c>
      <c r="B54" s="1">
        <v>43739</v>
      </c>
      <c r="C54">
        <v>1471406</v>
      </c>
      <c r="D54">
        <v>278752</v>
      </c>
      <c r="E54">
        <v>8979</v>
      </c>
      <c r="F54" s="2" t="s">
        <v>11552</v>
      </c>
      <c r="G54" s="2" t="s">
        <v>11553</v>
      </c>
    </row>
    <row r="55" spans="1:7" hidden="1" x14ac:dyDescent="0.25">
      <c r="A55">
        <v>11353</v>
      </c>
      <c r="B55" s="1">
        <v>43739</v>
      </c>
      <c r="C55">
        <v>1518425</v>
      </c>
      <c r="D55">
        <v>285135</v>
      </c>
      <c r="E55">
        <v>8939</v>
      </c>
      <c r="F55" s="2" t="s">
        <v>11634</v>
      </c>
      <c r="G55" s="2" t="s">
        <v>11635</v>
      </c>
    </row>
    <row r="56" spans="1:7" hidden="1" x14ac:dyDescent="0.25">
      <c r="A56">
        <v>11375</v>
      </c>
      <c r="B56" s="1">
        <v>43739</v>
      </c>
      <c r="C56">
        <v>1379674</v>
      </c>
      <c r="D56">
        <v>259418</v>
      </c>
      <c r="E56">
        <v>8817</v>
      </c>
      <c r="F56" s="2" t="s">
        <v>11678</v>
      </c>
      <c r="G56" s="2" t="s">
        <v>11679</v>
      </c>
    </row>
    <row r="57" spans="1:7" hidden="1" x14ac:dyDescent="0.25">
      <c r="A57">
        <v>11297</v>
      </c>
      <c r="B57" s="1">
        <v>43739</v>
      </c>
      <c r="C57">
        <v>1463779</v>
      </c>
      <c r="D57">
        <v>277047</v>
      </c>
      <c r="E57">
        <v>8708</v>
      </c>
      <c r="F57" s="2" t="s">
        <v>11522</v>
      </c>
      <c r="G57" s="2" t="s">
        <v>11523</v>
      </c>
    </row>
    <row r="58" spans="1:7" hidden="1" x14ac:dyDescent="0.25">
      <c r="A58">
        <v>11355</v>
      </c>
      <c r="B58" s="1">
        <v>43739</v>
      </c>
      <c r="C58">
        <v>1443869</v>
      </c>
      <c r="D58">
        <v>281045</v>
      </c>
      <c r="E58">
        <v>8669</v>
      </c>
      <c r="F58" s="2" t="s">
        <v>11638</v>
      </c>
      <c r="G58" s="2" t="s">
        <v>11639</v>
      </c>
    </row>
    <row r="59" spans="1:7" hidden="1" x14ac:dyDescent="0.25">
      <c r="A59">
        <v>11409</v>
      </c>
      <c r="B59" s="1">
        <v>43739</v>
      </c>
      <c r="C59">
        <v>1613827</v>
      </c>
      <c r="D59">
        <v>299584</v>
      </c>
      <c r="E59">
        <v>8585</v>
      </c>
      <c r="F59" s="2" t="s">
        <v>11746</v>
      </c>
      <c r="G59" s="2" t="s">
        <v>11747</v>
      </c>
    </row>
    <row r="60" spans="1:7" hidden="1" x14ac:dyDescent="0.25">
      <c r="A60">
        <v>11317</v>
      </c>
      <c r="B60" s="1">
        <v>43739</v>
      </c>
      <c r="C60">
        <v>124134</v>
      </c>
      <c r="D60">
        <v>228516</v>
      </c>
      <c r="E60">
        <v>8462</v>
      </c>
      <c r="F60" s="2" t="s">
        <v>11562</v>
      </c>
      <c r="G60" s="2" t="s">
        <v>11563</v>
      </c>
    </row>
    <row r="61" spans="1:7" hidden="1" x14ac:dyDescent="0.25">
      <c r="A61">
        <v>11329</v>
      </c>
      <c r="B61" s="1">
        <v>43739</v>
      </c>
      <c r="C61">
        <v>1451525</v>
      </c>
      <c r="D61">
        <v>273738</v>
      </c>
      <c r="E61">
        <v>8439</v>
      </c>
      <c r="F61" s="2" t="s">
        <v>11586</v>
      </c>
      <c r="G61" s="2" t="s">
        <v>11587</v>
      </c>
    </row>
    <row r="62" spans="1:7" hidden="1" x14ac:dyDescent="0.25">
      <c r="A62">
        <v>11343</v>
      </c>
      <c r="B62" s="1">
        <v>43739</v>
      </c>
      <c r="C62">
        <v>1775254</v>
      </c>
      <c r="D62">
        <v>326328</v>
      </c>
      <c r="E62">
        <v>8395</v>
      </c>
      <c r="F62" s="2" t="s">
        <v>11614</v>
      </c>
      <c r="G62" s="2" t="s">
        <v>11615</v>
      </c>
    </row>
    <row r="63" spans="1:7" hidden="1" x14ac:dyDescent="0.25">
      <c r="A63">
        <v>11313</v>
      </c>
      <c r="B63" s="1">
        <v>43739</v>
      </c>
      <c r="C63">
        <v>1301542</v>
      </c>
      <c r="D63">
        <v>251575</v>
      </c>
      <c r="E63">
        <v>8387</v>
      </c>
      <c r="F63" s="2" t="s">
        <v>11554</v>
      </c>
      <c r="G63" s="2" t="s">
        <v>11555</v>
      </c>
    </row>
    <row r="64" spans="1:7" hidden="1" x14ac:dyDescent="0.25">
      <c r="A64">
        <v>11328</v>
      </c>
      <c r="B64" s="1">
        <v>43739</v>
      </c>
      <c r="C64">
        <v>1523478</v>
      </c>
      <c r="D64">
        <v>294129</v>
      </c>
      <c r="E64">
        <v>8364</v>
      </c>
      <c r="F64" s="2" t="s">
        <v>11584</v>
      </c>
      <c r="G64" s="2" t="s">
        <v>11585</v>
      </c>
    </row>
    <row r="65" spans="1:7" hidden="1" x14ac:dyDescent="0.25">
      <c r="A65">
        <v>11364</v>
      </c>
      <c r="B65" s="1">
        <v>43739</v>
      </c>
      <c r="C65">
        <v>1528293</v>
      </c>
      <c r="D65">
        <v>288621</v>
      </c>
      <c r="E65">
        <v>8220</v>
      </c>
      <c r="F65" s="2" t="s">
        <v>11656</v>
      </c>
      <c r="G65" s="2" t="s">
        <v>11657</v>
      </c>
    </row>
    <row r="66" spans="1:7" hidden="1" x14ac:dyDescent="0.25">
      <c r="A66">
        <v>11335</v>
      </c>
      <c r="B66" s="1">
        <v>43739</v>
      </c>
      <c r="C66">
        <v>152652</v>
      </c>
      <c r="D66">
        <v>292013</v>
      </c>
      <c r="E66">
        <v>8216</v>
      </c>
      <c r="F66" s="2" t="s">
        <v>11598</v>
      </c>
      <c r="G66" s="2" t="s">
        <v>11599</v>
      </c>
    </row>
    <row r="67" spans="1:7" hidden="1" x14ac:dyDescent="0.25">
      <c r="A67">
        <v>11451</v>
      </c>
      <c r="B67" s="1">
        <v>43739</v>
      </c>
      <c r="C67">
        <v>1326253</v>
      </c>
      <c r="D67">
        <v>241431</v>
      </c>
      <c r="E67">
        <v>7989</v>
      </c>
      <c r="F67" s="2" t="s">
        <v>11830</v>
      </c>
      <c r="G67" s="2" t="s">
        <v>11831</v>
      </c>
    </row>
    <row r="68" spans="1:7" hidden="1" x14ac:dyDescent="0.25">
      <c r="A68">
        <v>11431</v>
      </c>
      <c r="B68" s="1">
        <v>43739</v>
      </c>
      <c r="C68">
        <v>1700579</v>
      </c>
      <c r="D68">
        <v>322599</v>
      </c>
      <c r="E68">
        <v>7855</v>
      </c>
      <c r="F68" s="2" t="s">
        <v>11790</v>
      </c>
      <c r="G68" s="2" t="s">
        <v>11791</v>
      </c>
    </row>
    <row r="69" spans="1:7" hidden="1" x14ac:dyDescent="0.25">
      <c r="A69">
        <v>11352</v>
      </c>
      <c r="B69" s="1">
        <v>43739</v>
      </c>
      <c r="C69">
        <v>147804</v>
      </c>
      <c r="D69">
        <v>258817</v>
      </c>
      <c r="E69">
        <v>7847</v>
      </c>
      <c r="F69" s="2" t="s">
        <v>11632</v>
      </c>
      <c r="G69" s="2" t="s">
        <v>11633</v>
      </c>
    </row>
    <row r="70" spans="1:7" hidden="1" x14ac:dyDescent="0.25">
      <c r="A70">
        <v>11357</v>
      </c>
      <c r="B70" s="1">
        <v>43739</v>
      </c>
      <c r="C70">
        <v>1358717</v>
      </c>
      <c r="D70">
        <v>259138</v>
      </c>
      <c r="E70">
        <v>7669</v>
      </c>
      <c r="F70" s="2" t="s">
        <v>11642</v>
      </c>
      <c r="G70" s="2" t="s">
        <v>11643</v>
      </c>
    </row>
    <row r="71" spans="1:7" hidden="1" x14ac:dyDescent="0.25">
      <c r="A71">
        <v>11299</v>
      </c>
      <c r="B71" s="1">
        <v>43739</v>
      </c>
      <c r="C71">
        <v>1146699</v>
      </c>
      <c r="D71">
        <v>216836</v>
      </c>
      <c r="E71">
        <v>7639</v>
      </c>
      <c r="F71" s="2" t="s">
        <v>11526</v>
      </c>
      <c r="G71" s="2" t="s">
        <v>11527</v>
      </c>
    </row>
    <row r="72" spans="1:7" hidden="1" x14ac:dyDescent="0.25">
      <c r="A72">
        <v>11445</v>
      </c>
      <c r="B72" s="1">
        <v>43739</v>
      </c>
      <c r="C72">
        <v>1411486</v>
      </c>
      <c r="D72">
        <v>265749</v>
      </c>
      <c r="E72">
        <v>7603</v>
      </c>
      <c r="F72" s="2" t="s">
        <v>11818</v>
      </c>
      <c r="G72" s="2" t="s">
        <v>11819</v>
      </c>
    </row>
    <row r="73" spans="1:7" hidden="1" x14ac:dyDescent="0.25">
      <c r="A73">
        <v>11330</v>
      </c>
      <c r="B73" s="1">
        <v>43739</v>
      </c>
      <c r="C73">
        <v>1123191</v>
      </c>
      <c r="D73">
        <v>206701</v>
      </c>
      <c r="E73">
        <v>7393</v>
      </c>
      <c r="F73" s="2" t="s">
        <v>11588</v>
      </c>
      <c r="G73" s="2" t="s">
        <v>11589</v>
      </c>
    </row>
    <row r="74" spans="1:7" hidden="1" x14ac:dyDescent="0.25">
      <c r="A74">
        <v>11350</v>
      </c>
      <c r="B74" s="1">
        <v>43739</v>
      </c>
      <c r="C74">
        <v>1370508</v>
      </c>
      <c r="D74">
        <v>261505</v>
      </c>
      <c r="E74">
        <v>7292</v>
      </c>
      <c r="F74" s="2" t="s">
        <v>11628</v>
      </c>
      <c r="G74" s="2" t="s">
        <v>11629</v>
      </c>
    </row>
    <row r="75" spans="1:7" hidden="1" x14ac:dyDescent="0.25">
      <c r="A75">
        <v>11279</v>
      </c>
      <c r="B75" s="1">
        <v>43739</v>
      </c>
      <c r="C75">
        <v>109342</v>
      </c>
      <c r="D75">
        <v>208097</v>
      </c>
      <c r="E75">
        <v>7220</v>
      </c>
      <c r="F75" s="2" t="s">
        <v>11486</v>
      </c>
      <c r="G75" s="2" t="s">
        <v>11487</v>
      </c>
    </row>
    <row r="76" spans="1:7" hidden="1" x14ac:dyDescent="0.25">
      <c r="A76">
        <v>11283</v>
      </c>
      <c r="B76" s="1">
        <v>43739</v>
      </c>
      <c r="C76">
        <v>1206749</v>
      </c>
      <c r="D76">
        <v>226810</v>
      </c>
      <c r="E76">
        <v>7117</v>
      </c>
      <c r="F76" s="2" t="s">
        <v>11494</v>
      </c>
      <c r="G76" s="2" t="s">
        <v>11495</v>
      </c>
    </row>
    <row r="77" spans="1:7" hidden="1" x14ac:dyDescent="0.25">
      <c r="A77">
        <v>11370</v>
      </c>
      <c r="B77" s="1">
        <v>43739</v>
      </c>
      <c r="C77">
        <v>1196571</v>
      </c>
      <c r="D77">
        <v>224482</v>
      </c>
      <c r="E77">
        <v>7015</v>
      </c>
      <c r="F77" s="2" t="s">
        <v>11668</v>
      </c>
      <c r="G77" s="2" t="s">
        <v>11669</v>
      </c>
    </row>
    <row r="78" spans="1:7" hidden="1" x14ac:dyDescent="0.25">
      <c r="A78">
        <v>11331</v>
      </c>
      <c r="B78" s="1">
        <v>43739</v>
      </c>
      <c r="C78">
        <v>1079898</v>
      </c>
      <c r="D78">
        <v>204470</v>
      </c>
      <c r="E78">
        <v>7014</v>
      </c>
      <c r="F78" s="2" t="s">
        <v>11590</v>
      </c>
      <c r="G78" s="2" t="s">
        <v>11591</v>
      </c>
    </row>
    <row r="79" spans="1:7" hidden="1" x14ac:dyDescent="0.25">
      <c r="A79">
        <v>11326</v>
      </c>
      <c r="B79" s="1">
        <v>43739</v>
      </c>
      <c r="C79">
        <v>1036544</v>
      </c>
      <c r="D79">
        <v>196166</v>
      </c>
      <c r="E79">
        <v>7012</v>
      </c>
      <c r="F79" s="2" t="s">
        <v>11580</v>
      </c>
      <c r="G79" s="2" t="s">
        <v>11581</v>
      </c>
    </row>
    <row r="80" spans="1:7" hidden="1" x14ac:dyDescent="0.25">
      <c r="A80">
        <v>11358</v>
      </c>
      <c r="B80" s="1">
        <v>43739</v>
      </c>
      <c r="C80">
        <v>1135432</v>
      </c>
      <c r="D80">
        <v>209745</v>
      </c>
      <c r="E80">
        <v>6881</v>
      </c>
      <c r="F80" s="2" t="s">
        <v>11644</v>
      </c>
      <c r="G80" s="2" t="s">
        <v>11645</v>
      </c>
    </row>
    <row r="81" spans="1:7" hidden="1" x14ac:dyDescent="0.25">
      <c r="A81">
        <v>11310</v>
      </c>
      <c r="B81" s="1">
        <v>43739</v>
      </c>
      <c r="C81">
        <v>1158881</v>
      </c>
      <c r="D81">
        <v>213259</v>
      </c>
      <c r="E81">
        <v>6853</v>
      </c>
      <c r="F81" s="2" t="s">
        <v>11548</v>
      </c>
      <c r="G81" s="2" t="s">
        <v>11549</v>
      </c>
    </row>
    <row r="82" spans="1:7" hidden="1" x14ac:dyDescent="0.25">
      <c r="A82">
        <v>11429</v>
      </c>
      <c r="B82" s="1">
        <v>43739</v>
      </c>
      <c r="C82">
        <v>1390999</v>
      </c>
      <c r="D82">
        <v>260398</v>
      </c>
      <c r="E82">
        <v>6704</v>
      </c>
      <c r="F82" s="2" t="s">
        <v>11786</v>
      </c>
      <c r="G82" s="2" t="s">
        <v>11787</v>
      </c>
    </row>
    <row r="83" spans="1:7" hidden="1" x14ac:dyDescent="0.25">
      <c r="A83">
        <v>11285</v>
      </c>
      <c r="B83" s="1">
        <v>43739</v>
      </c>
      <c r="C83">
        <v>1094616</v>
      </c>
      <c r="D83">
        <v>206986</v>
      </c>
      <c r="E83">
        <v>6688</v>
      </c>
      <c r="F83" s="2" t="s">
        <v>11498</v>
      </c>
      <c r="G83" s="2" t="s">
        <v>11499</v>
      </c>
    </row>
    <row r="84" spans="1:7" hidden="1" x14ac:dyDescent="0.25">
      <c r="A84">
        <v>11281</v>
      </c>
      <c r="B84" s="1">
        <v>43739</v>
      </c>
      <c r="C84">
        <v>1161241</v>
      </c>
      <c r="D84">
        <v>220466</v>
      </c>
      <c r="E84">
        <v>6672</v>
      </c>
      <c r="F84" s="2" t="s">
        <v>11490</v>
      </c>
      <c r="G84" s="2" t="s">
        <v>11491</v>
      </c>
    </row>
    <row r="85" spans="1:7" hidden="1" x14ac:dyDescent="0.25">
      <c r="A85">
        <v>11291</v>
      </c>
      <c r="B85" s="1">
        <v>43739</v>
      </c>
      <c r="C85">
        <v>1089717</v>
      </c>
      <c r="D85">
        <v>206341</v>
      </c>
      <c r="E85">
        <v>6636</v>
      </c>
      <c r="F85" s="2" t="s">
        <v>11510</v>
      </c>
      <c r="G85" s="2" t="s">
        <v>11511</v>
      </c>
    </row>
    <row r="86" spans="1:7" hidden="1" x14ac:dyDescent="0.25">
      <c r="A86">
        <v>11373</v>
      </c>
      <c r="B86" s="1">
        <v>43739</v>
      </c>
      <c r="C86">
        <v>1081182</v>
      </c>
      <c r="D86">
        <v>204217</v>
      </c>
      <c r="E86">
        <v>6616</v>
      </c>
      <c r="F86" s="2" t="s">
        <v>11674</v>
      </c>
      <c r="G86" s="2" t="s">
        <v>11675</v>
      </c>
    </row>
    <row r="87" spans="1:7" hidden="1" x14ac:dyDescent="0.25">
      <c r="A87">
        <v>11403</v>
      </c>
      <c r="B87" s="1">
        <v>43739</v>
      </c>
      <c r="C87">
        <v>95299</v>
      </c>
      <c r="D87">
        <v>177560</v>
      </c>
      <c r="E87">
        <v>6527</v>
      </c>
      <c r="F87" s="2" t="s">
        <v>11734</v>
      </c>
      <c r="G87" s="2" t="s">
        <v>11735</v>
      </c>
    </row>
    <row r="88" spans="1:7" hidden="1" x14ac:dyDescent="0.25">
      <c r="A88">
        <v>11286</v>
      </c>
      <c r="B88" s="1">
        <v>43739</v>
      </c>
      <c r="C88">
        <v>1107425</v>
      </c>
      <c r="D88">
        <v>204852</v>
      </c>
      <c r="E88">
        <v>6499</v>
      </c>
      <c r="F88" s="2" t="s">
        <v>11500</v>
      </c>
      <c r="G88" s="2" t="s">
        <v>11501</v>
      </c>
    </row>
    <row r="89" spans="1:7" hidden="1" x14ac:dyDescent="0.25">
      <c r="A89">
        <v>11294</v>
      </c>
      <c r="B89" s="1">
        <v>43739</v>
      </c>
      <c r="C89">
        <v>1025968</v>
      </c>
      <c r="D89">
        <v>194635</v>
      </c>
      <c r="E89">
        <v>6442</v>
      </c>
      <c r="F89" s="2" t="s">
        <v>11516</v>
      </c>
      <c r="G89" s="2" t="s">
        <v>11517</v>
      </c>
    </row>
    <row r="90" spans="1:7" hidden="1" x14ac:dyDescent="0.25">
      <c r="A90">
        <v>11430</v>
      </c>
      <c r="B90" s="1">
        <v>43739</v>
      </c>
      <c r="C90">
        <v>1491782</v>
      </c>
      <c r="D90">
        <v>279028</v>
      </c>
      <c r="E90">
        <v>6442</v>
      </c>
      <c r="F90" s="2" t="s">
        <v>11788</v>
      </c>
      <c r="G90" s="2" t="s">
        <v>11789</v>
      </c>
    </row>
    <row r="91" spans="1:7" hidden="1" x14ac:dyDescent="0.25">
      <c r="A91">
        <v>11276</v>
      </c>
      <c r="B91" s="1">
        <v>43739</v>
      </c>
      <c r="C91">
        <v>986186</v>
      </c>
      <c r="D91">
        <v>182545</v>
      </c>
      <c r="E91">
        <v>6435</v>
      </c>
      <c r="F91" s="2" t="s">
        <v>11480</v>
      </c>
      <c r="G91" s="2" t="s">
        <v>11481</v>
      </c>
    </row>
    <row r="92" spans="1:7" hidden="1" x14ac:dyDescent="0.25">
      <c r="A92">
        <v>11405</v>
      </c>
      <c r="B92" s="1">
        <v>43739</v>
      </c>
      <c r="C92">
        <v>1104584</v>
      </c>
      <c r="D92">
        <v>204987</v>
      </c>
      <c r="E92">
        <v>6425</v>
      </c>
      <c r="F92" s="2" t="s">
        <v>11738</v>
      </c>
      <c r="G92" s="2" t="s">
        <v>11739</v>
      </c>
    </row>
    <row r="93" spans="1:7" hidden="1" x14ac:dyDescent="0.25">
      <c r="A93">
        <v>11425</v>
      </c>
      <c r="B93" s="1">
        <v>43739</v>
      </c>
      <c r="C93">
        <v>1258372</v>
      </c>
      <c r="D93">
        <v>223838</v>
      </c>
      <c r="E93">
        <v>6415</v>
      </c>
      <c r="F93" s="2" t="s">
        <v>11778</v>
      </c>
      <c r="G93" s="2" t="s">
        <v>11779</v>
      </c>
    </row>
    <row r="94" spans="1:7" hidden="1" x14ac:dyDescent="0.25">
      <c r="A94">
        <v>11301</v>
      </c>
      <c r="B94" s="1">
        <v>43739</v>
      </c>
      <c r="C94">
        <v>1180054</v>
      </c>
      <c r="D94">
        <v>225316</v>
      </c>
      <c r="E94">
        <v>6402</v>
      </c>
      <c r="F94" s="2" t="s">
        <v>11530</v>
      </c>
      <c r="G94" s="2" t="s">
        <v>11531</v>
      </c>
    </row>
    <row r="95" spans="1:7" hidden="1" x14ac:dyDescent="0.25">
      <c r="A95">
        <v>11438</v>
      </c>
      <c r="B95" s="1">
        <v>43739</v>
      </c>
      <c r="C95">
        <v>1282532</v>
      </c>
      <c r="D95">
        <v>205777</v>
      </c>
      <c r="E95">
        <v>6360</v>
      </c>
      <c r="F95" s="2" t="s">
        <v>11804</v>
      </c>
      <c r="G95" s="2" t="s">
        <v>11805</v>
      </c>
    </row>
    <row r="96" spans="1:7" hidden="1" x14ac:dyDescent="0.25">
      <c r="A96">
        <v>11305</v>
      </c>
      <c r="B96" s="1">
        <v>43739</v>
      </c>
      <c r="C96">
        <v>981128</v>
      </c>
      <c r="D96">
        <v>184523</v>
      </c>
      <c r="E96">
        <v>6347</v>
      </c>
      <c r="F96" s="2" t="s">
        <v>11538</v>
      </c>
      <c r="G96" s="2" t="s">
        <v>11539</v>
      </c>
    </row>
    <row r="97" spans="1:7" hidden="1" x14ac:dyDescent="0.25">
      <c r="A97">
        <v>11346</v>
      </c>
      <c r="B97" s="1">
        <v>43739</v>
      </c>
      <c r="C97">
        <v>1068131</v>
      </c>
      <c r="D97">
        <v>207181</v>
      </c>
      <c r="E97">
        <v>6226</v>
      </c>
      <c r="F97" s="2" t="s">
        <v>11620</v>
      </c>
      <c r="G97" s="2" t="s">
        <v>11621</v>
      </c>
    </row>
    <row r="98" spans="1:7" hidden="1" x14ac:dyDescent="0.25">
      <c r="A98">
        <v>11395</v>
      </c>
      <c r="B98" s="1">
        <v>43739</v>
      </c>
      <c r="C98">
        <v>1043531</v>
      </c>
      <c r="D98">
        <v>197152</v>
      </c>
      <c r="E98">
        <v>6163</v>
      </c>
      <c r="F98" s="2" t="s">
        <v>11718</v>
      </c>
      <c r="G98" s="2" t="s">
        <v>11719</v>
      </c>
    </row>
    <row r="99" spans="1:7" hidden="1" x14ac:dyDescent="0.25">
      <c r="A99">
        <v>11369</v>
      </c>
      <c r="B99" s="1">
        <v>43739</v>
      </c>
      <c r="C99">
        <v>977327</v>
      </c>
      <c r="D99">
        <v>175375</v>
      </c>
      <c r="E99">
        <v>6142</v>
      </c>
      <c r="F99" s="2" t="s">
        <v>11666</v>
      </c>
      <c r="G99" s="2" t="s">
        <v>11667</v>
      </c>
    </row>
    <row r="100" spans="1:7" hidden="1" x14ac:dyDescent="0.25">
      <c r="A100">
        <v>11418</v>
      </c>
      <c r="B100" s="1">
        <v>43739</v>
      </c>
      <c r="C100">
        <v>1033815</v>
      </c>
      <c r="D100">
        <v>189834</v>
      </c>
      <c r="E100">
        <v>6122</v>
      </c>
      <c r="F100" s="2" t="s">
        <v>11764</v>
      </c>
      <c r="G100" s="2" t="s">
        <v>11765</v>
      </c>
    </row>
    <row r="101" spans="1:7" hidden="1" x14ac:dyDescent="0.25">
      <c r="A101">
        <v>11371</v>
      </c>
      <c r="B101" s="1">
        <v>43739</v>
      </c>
      <c r="C101">
        <v>964102</v>
      </c>
      <c r="D101">
        <v>182469</v>
      </c>
      <c r="E101">
        <v>6079</v>
      </c>
      <c r="F101" s="2" t="s">
        <v>11670</v>
      </c>
      <c r="G101" s="2" t="s">
        <v>11671</v>
      </c>
    </row>
    <row r="102" spans="1:7" hidden="1" x14ac:dyDescent="0.25">
      <c r="A102">
        <v>11287</v>
      </c>
      <c r="B102" s="1">
        <v>43739</v>
      </c>
      <c r="C102">
        <v>1047063</v>
      </c>
      <c r="D102">
        <v>189506</v>
      </c>
      <c r="E102">
        <v>6061</v>
      </c>
      <c r="F102" s="2" t="s">
        <v>11502</v>
      </c>
      <c r="G102" s="2" t="s">
        <v>11503</v>
      </c>
    </row>
    <row r="103" spans="1:7" hidden="1" x14ac:dyDescent="0.25">
      <c r="A103">
        <v>11282</v>
      </c>
      <c r="B103" s="1">
        <v>43739</v>
      </c>
      <c r="C103">
        <v>1070783</v>
      </c>
      <c r="D103">
        <v>203613</v>
      </c>
      <c r="E103">
        <v>6060</v>
      </c>
      <c r="F103" s="2" t="s">
        <v>11492</v>
      </c>
      <c r="G103" s="2" t="s">
        <v>11493</v>
      </c>
    </row>
    <row r="104" spans="1:7" hidden="1" x14ac:dyDescent="0.25">
      <c r="A104">
        <v>11351</v>
      </c>
      <c r="B104" s="1">
        <v>43739</v>
      </c>
      <c r="C104">
        <v>1047612</v>
      </c>
      <c r="D104">
        <v>196981</v>
      </c>
      <c r="E104">
        <v>5916</v>
      </c>
      <c r="F104" s="2" t="s">
        <v>11630</v>
      </c>
      <c r="G104" s="2" t="s">
        <v>11631</v>
      </c>
    </row>
    <row r="105" spans="1:7" hidden="1" x14ac:dyDescent="0.25">
      <c r="A105">
        <v>11384</v>
      </c>
      <c r="B105" s="1">
        <v>43739</v>
      </c>
      <c r="C105">
        <v>997882</v>
      </c>
      <c r="D105">
        <v>184362</v>
      </c>
      <c r="E105">
        <v>5808</v>
      </c>
      <c r="F105" s="2" t="s">
        <v>11696</v>
      </c>
      <c r="G105" s="2" t="s">
        <v>11697</v>
      </c>
    </row>
    <row r="106" spans="1:7" hidden="1" x14ac:dyDescent="0.25">
      <c r="A106">
        <v>11347</v>
      </c>
      <c r="B106" s="1">
        <v>43739</v>
      </c>
      <c r="C106">
        <v>909287</v>
      </c>
      <c r="D106">
        <v>174279</v>
      </c>
      <c r="E106">
        <v>5776</v>
      </c>
      <c r="F106" s="2" t="s">
        <v>11622</v>
      </c>
      <c r="G106" s="2" t="s">
        <v>11623</v>
      </c>
    </row>
    <row r="107" spans="1:7" hidden="1" x14ac:dyDescent="0.25">
      <c r="A107">
        <v>11314</v>
      </c>
      <c r="B107" s="1">
        <v>43739</v>
      </c>
      <c r="C107">
        <v>1008287</v>
      </c>
      <c r="D107">
        <v>188499</v>
      </c>
      <c r="E107">
        <v>5748</v>
      </c>
      <c r="F107" s="2" t="s">
        <v>11556</v>
      </c>
      <c r="G107" s="2" t="s">
        <v>11557</v>
      </c>
    </row>
    <row r="108" spans="1:7" hidden="1" x14ac:dyDescent="0.25">
      <c r="A108">
        <v>11426</v>
      </c>
      <c r="B108" s="1">
        <v>43739</v>
      </c>
      <c r="C108">
        <v>1342506</v>
      </c>
      <c r="D108">
        <v>250728</v>
      </c>
      <c r="E108">
        <v>5631</v>
      </c>
      <c r="F108" s="2" t="s">
        <v>11780</v>
      </c>
      <c r="G108" s="2" t="s">
        <v>11781</v>
      </c>
    </row>
    <row r="109" spans="1:7" hidden="1" x14ac:dyDescent="0.25">
      <c r="A109">
        <v>11383</v>
      </c>
      <c r="B109" s="1">
        <v>43739</v>
      </c>
      <c r="C109">
        <v>1066438</v>
      </c>
      <c r="D109">
        <v>195234</v>
      </c>
      <c r="E109">
        <v>5582</v>
      </c>
      <c r="F109" s="2" t="s">
        <v>11694</v>
      </c>
      <c r="G109" s="2" t="s">
        <v>11695</v>
      </c>
    </row>
    <row r="110" spans="1:7" hidden="1" x14ac:dyDescent="0.25">
      <c r="A110">
        <v>11374</v>
      </c>
      <c r="B110" s="1">
        <v>43739</v>
      </c>
      <c r="C110">
        <v>88004</v>
      </c>
      <c r="D110">
        <v>163430</v>
      </c>
      <c r="E110">
        <v>5581</v>
      </c>
      <c r="F110" s="2" t="s">
        <v>11676</v>
      </c>
      <c r="G110" s="2" t="s">
        <v>11677</v>
      </c>
    </row>
    <row r="111" spans="1:7" hidden="1" x14ac:dyDescent="0.25">
      <c r="A111">
        <v>11453</v>
      </c>
      <c r="B111" s="1">
        <v>43739</v>
      </c>
      <c r="C111">
        <v>1040919</v>
      </c>
      <c r="D111">
        <v>194846</v>
      </c>
      <c r="E111">
        <v>5490</v>
      </c>
      <c r="F111" s="2" t="s">
        <v>11834</v>
      </c>
      <c r="G111" s="2" t="s">
        <v>11835</v>
      </c>
    </row>
    <row r="112" spans="1:7" hidden="1" x14ac:dyDescent="0.25">
      <c r="A112">
        <v>11288</v>
      </c>
      <c r="B112" s="1">
        <v>43739</v>
      </c>
      <c r="C112">
        <v>960045</v>
      </c>
      <c r="D112">
        <v>180735</v>
      </c>
      <c r="E112">
        <v>5405</v>
      </c>
      <c r="F112" s="2" t="s">
        <v>11504</v>
      </c>
      <c r="G112" s="2" t="s">
        <v>11505</v>
      </c>
    </row>
    <row r="113" spans="1:7" hidden="1" x14ac:dyDescent="0.25">
      <c r="A113">
        <v>11452</v>
      </c>
      <c r="B113" s="1">
        <v>43739</v>
      </c>
      <c r="C113">
        <v>1040408</v>
      </c>
      <c r="D113">
        <v>135379</v>
      </c>
      <c r="E113">
        <v>5392</v>
      </c>
      <c r="F113" s="2" t="s">
        <v>11832</v>
      </c>
      <c r="G113" s="2" t="s">
        <v>11833</v>
      </c>
    </row>
    <row r="114" spans="1:7" hidden="1" x14ac:dyDescent="0.25">
      <c r="A114">
        <v>11377</v>
      </c>
      <c r="B114" s="1">
        <v>43739</v>
      </c>
      <c r="C114">
        <v>1038138</v>
      </c>
      <c r="D114">
        <v>186081</v>
      </c>
      <c r="E114">
        <v>5389</v>
      </c>
      <c r="F114" s="2" t="s">
        <v>11682</v>
      </c>
      <c r="G114" s="2" t="s">
        <v>11683</v>
      </c>
    </row>
    <row r="115" spans="1:7" hidden="1" x14ac:dyDescent="0.25">
      <c r="A115">
        <v>11332</v>
      </c>
      <c r="B115" s="1">
        <v>43739</v>
      </c>
      <c r="C115">
        <v>1026481</v>
      </c>
      <c r="D115">
        <v>195738</v>
      </c>
      <c r="E115">
        <v>5368</v>
      </c>
      <c r="F115" s="2" t="s">
        <v>11592</v>
      </c>
      <c r="G115" s="2" t="s">
        <v>11593</v>
      </c>
    </row>
    <row r="116" spans="1:7" hidden="1" x14ac:dyDescent="0.25">
      <c r="A116">
        <v>11293</v>
      </c>
      <c r="B116" s="1">
        <v>43739</v>
      </c>
      <c r="C116">
        <v>945035</v>
      </c>
      <c r="D116">
        <v>182147</v>
      </c>
      <c r="E116">
        <v>5307</v>
      </c>
      <c r="F116" s="2" t="s">
        <v>11514</v>
      </c>
      <c r="G116" s="2" t="s">
        <v>11515</v>
      </c>
    </row>
    <row r="117" spans="1:7" hidden="1" x14ac:dyDescent="0.25">
      <c r="A117">
        <v>11270</v>
      </c>
      <c r="B117" s="1">
        <v>43739</v>
      </c>
      <c r="C117">
        <v>824644</v>
      </c>
      <c r="D117">
        <v>151268</v>
      </c>
      <c r="E117">
        <v>5289</v>
      </c>
      <c r="F117" s="2" t="s">
        <v>11468</v>
      </c>
      <c r="G117" s="2" t="s">
        <v>11469</v>
      </c>
    </row>
    <row r="118" spans="1:7" hidden="1" x14ac:dyDescent="0.25">
      <c r="A118">
        <v>11433</v>
      </c>
      <c r="B118" s="1">
        <v>43739</v>
      </c>
      <c r="C118">
        <v>881877</v>
      </c>
      <c r="D118">
        <v>167450</v>
      </c>
      <c r="E118">
        <v>5217</v>
      </c>
      <c r="F118" s="2" t="s">
        <v>11794</v>
      </c>
      <c r="G118" s="2" t="s">
        <v>11795</v>
      </c>
    </row>
    <row r="119" spans="1:7" hidden="1" x14ac:dyDescent="0.25">
      <c r="A119">
        <v>11319</v>
      </c>
      <c r="B119" s="1">
        <v>43739</v>
      </c>
      <c r="C119">
        <v>834634</v>
      </c>
      <c r="D119">
        <v>157245</v>
      </c>
      <c r="E119">
        <v>5156</v>
      </c>
      <c r="F119" s="2" t="s">
        <v>11566</v>
      </c>
      <c r="G119" s="2" t="s">
        <v>11567</v>
      </c>
    </row>
    <row r="120" spans="1:7" hidden="1" x14ac:dyDescent="0.25">
      <c r="A120">
        <v>11356</v>
      </c>
      <c r="B120" s="1">
        <v>43739</v>
      </c>
      <c r="C120">
        <v>107919</v>
      </c>
      <c r="D120">
        <v>206103</v>
      </c>
      <c r="E120">
        <v>5143</v>
      </c>
      <c r="F120" s="2" t="s">
        <v>11640</v>
      </c>
      <c r="G120" s="2" t="s">
        <v>11641</v>
      </c>
    </row>
    <row r="121" spans="1:7" hidden="1" x14ac:dyDescent="0.25">
      <c r="A121">
        <v>11345</v>
      </c>
      <c r="B121" s="1">
        <v>43739</v>
      </c>
      <c r="C121">
        <v>871448</v>
      </c>
      <c r="D121">
        <v>165813</v>
      </c>
      <c r="E121">
        <v>4977</v>
      </c>
      <c r="F121" s="2" t="s">
        <v>11618</v>
      </c>
      <c r="G121" s="2" t="s">
        <v>11619</v>
      </c>
    </row>
    <row r="122" spans="1:7" hidden="1" x14ac:dyDescent="0.25">
      <c r="A122">
        <v>11420</v>
      </c>
      <c r="B122" s="1">
        <v>43739</v>
      </c>
      <c r="C122">
        <v>1141582</v>
      </c>
      <c r="D122">
        <v>210453</v>
      </c>
      <c r="E122">
        <v>4946</v>
      </c>
      <c r="F122" s="2" t="s">
        <v>11768</v>
      </c>
      <c r="G122" s="2" t="s">
        <v>11769</v>
      </c>
    </row>
    <row r="123" spans="1:7" hidden="1" x14ac:dyDescent="0.25">
      <c r="A123">
        <v>11320</v>
      </c>
      <c r="B123" s="1">
        <v>43739</v>
      </c>
      <c r="C123">
        <v>739649</v>
      </c>
      <c r="D123">
        <v>144689</v>
      </c>
      <c r="E123">
        <v>4909</v>
      </c>
      <c r="F123" s="2" t="s">
        <v>11568</v>
      </c>
      <c r="G123" s="2" t="s">
        <v>11569</v>
      </c>
    </row>
    <row r="124" spans="1:7" hidden="1" x14ac:dyDescent="0.25">
      <c r="A124">
        <v>11388</v>
      </c>
      <c r="B124" s="1">
        <v>43739</v>
      </c>
      <c r="C124">
        <v>80614</v>
      </c>
      <c r="D124">
        <v>153178</v>
      </c>
      <c r="E124">
        <v>4848</v>
      </c>
      <c r="F124" s="2" t="s">
        <v>11704</v>
      </c>
      <c r="G124" s="2" t="s">
        <v>11705</v>
      </c>
    </row>
    <row r="125" spans="1:7" hidden="1" x14ac:dyDescent="0.25">
      <c r="A125">
        <v>11417</v>
      </c>
      <c r="B125" s="1">
        <v>43739</v>
      </c>
      <c r="C125">
        <v>847894</v>
      </c>
      <c r="D125">
        <v>161078</v>
      </c>
      <c r="E125">
        <v>4822</v>
      </c>
      <c r="F125" s="2" t="s">
        <v>11762</v>
      </c>
      <c r="G125" s="2" t="s">
        <v>11763</v>
      </c>
    </row>
    <row r="126" spans="1:7" hidden="1" x14ac:dyDescent="0.25">
      <c r="A126">
        <v>11414</v>
      </c>
      <c r="B126" s="1">
        <v>43739</v>
      </c>
      <c r="C126">
        <v>848395</v>
      </c>
      <c r="D126">
        <v>155513</v>
      </c>
      <c r="E126">
        <v>4779</v>
      </c>
      <c r="F126" s="2" t="s">
        <v>11756</v>
      </c>
      <c r="G126" s="2" t="s">
        <v>11757</v>
      </c>
    </row>
    <row r="127" spans="1:7" hidden="1" x14ac:dyDescent="0.25">
      <c r="A127">
        <v>11459</v>
      </c>
      <c r="B127" s="1">
        <v>43739</v>
      </c>
      <c r="C127">
        <v>955877</v>
      </c>
      <c r="D127">
        <v>179497</v>
      </c>
      <c r="E127">
        <v>4753</v>
      </c>
      <c r="F127" s="2" t="s">
        <v>11846</v>
      </c>
      <c r="G127" s="2" t="s">
        <v>11847</v>
      </c>
    </row>
    <row r="128" spans="1:7" hidden="1" x14ac:dyDescent="0.25">
      <c r="A128">
        <v>11397</v>
      </c>
      <c r="B128" s="1">
        <v>43739</v>
      </c>
      <c r="C128">
        <v>648659</v>
      </c>
      <c r="D128">
        <v>120922</v>
      </c>
      <c r="E128">
        <v>4682</v>
      </c>
      <c r="F128" s="2" t="s">
        <v>11722</v>
      </c>
      <c r="G128" s="2" t="s">
        <v>11723</v>
      </c>
    </row>
    <row r="129" spans="1:7" hidden="1" x14ac:dyDescent="0.25">
      <c r="A129">
        <v>11411</v>
      </c>
      <c r="B129" s="1">
        <v>43739</v>
      </c>
      <c r="C129">
        <v>981221</v>
      </c>
      <c r="D129">
        <v>169225</v>
      </c>
      <c r="E129">
        <v>4648</v>
      </c>
      <c r="F129" s="2" t="s">
        <v>11750</v>
      </c>
      <c r="G129" s="2" t="s">
        <v>11751</v>
      </c>
    </row>
    <row r="130" spans="1:7" hidden="1" x14ac:dyDescent="0.25">
      <c r="A130">
        <v>11402</v>
      </c>
      <c r="B130" s="1">
        <v>43739</v>
      </c>
      <c r="C130">
        <v>732745</v>
      </c>
      <c r="D130">
        <v>135499</v>
      </c>
      <c r="E130">
        <v>4636</v>
      </c>
      <c r="F130" s="2" t="s">
        <v>11732</v>
      </c>
      <c r="G130" s="2" t="s">
        <v>11733</v>
      </c>
    </row>
    <row r="131" spans="1:7" hidden="1" x14ac:dyDescent="0.25">
      <c r="A131">
        <v>11419</v>
      </c>
      <c r="B131" s="1">
        <v>43739</v>
      </c>
      <c r="C131">
        <v>1064165</v>
      </c>
      <c r="D131">
        <v>200843</v>
      </c>
      <c r="E131">
        <v>4625</v>
      </c>
      <c r="F131" s="2" t="s">
        <v>11766</v>
      </c>
      <c r="G131" s="2" t="s">
        <v>11767</v>
      </c>
    </row>
    <row r="132" spans="1:7" hidden="1" x14ac:dyDescent="0.25">
      <c r="A132">
        <v>11456</v>
      </c>
      <c r="B132" s="1">
        <v>43739</v>
      </c>
      <c r="C132">
        <v>991562</v>
      </c>
      <c r="D132">
        <v>188421</v>
      </c>
      <c r="E132">
        <v>4620</v>
      </c>
      <c r="F132" s="2" t="s">
        <v>11840</v>
      </c>
      <c r="G132" s="2" t="s">
        <v>11841</v>
      </c>
    </row>
    <row r="133" spans="1:7" hidden="1" x14ac:dyDescent="0.25">
      <c r="A133">
        <v>11400</v>
      </c>
      <c r="B133" s="1">
        <v>43739</v>
      </c>
      <c r="C133">
        <v>809762</v>
      </c>
      <c r="D133">
        <v>147886</v>
      </c>
      <c r="E133">
        <v>4591</v>
      </c>
      <c r="F133" s="2" t="s">
        <v>11728</v>
      </c>
      <c r="G133" s="2" t="s">
        <v>11729</v>
      </c>
    </row>
    <row r="134" spans="1:7" hidden="1" x14ac:dyDescent="0.25">
      <c r="A134">
        <v>11410</v>
      </c>
      <c r="B134" s="1">
        <v>43739</v>
      </c>
      <c r="C134">
        <v>967672</v>
      </c>
      <c r="D134">
        <v>180223</v>
      </c>
      <c r="E134">
        <v>4588</v>
      </c>
      <c r="F134" s="2" t="s">
        <v>11748</v>
      </c>
      <c r="G134" s="2" t="s">
        <v>11749</v>
      </c>
    </row>
    <row r="135" spans="1:7" hidden="1" x14ac:dyDescent="0.25">
      <c r="A135">
        <v>11295</v>
      </c>
      <c r="B135" s="1">
        <v>43739</v>
      </c>
      <c r="C135">
        <v>70146</v>
      </c>
      <c r="D135">
        <v>131206</v>
      </c>
      <c r="E135">
        <v>4518</v>
      </c>
      <c r="F135" s="2" t="s">
        <v>11518</v>
      </c>
      <c r="G135" s="2" t="s">
        <v>11519</v>
      </c>
    </row>
    <row r="136" spans="1:7" hidden="1" x14ac:dyDescent="0.25">
      <c r="A136">
        <v>11385</v>
      </c>
      <c r="B136" s="1">
        <v>43739</v>
      </c>
      <c r="C136">
        <v>668023</v>
      </c>
      <c r="D136">
        <v>126444</v>
      </c>
      <c r="E136">
        <v>4416</v>
      </c>
      <c r="F136" s="2" t="s">
        <v>11698</v>
      </c>
      <c r="G136" s="2" t="s">
        <v>11699</v>
      </c>
    </row>
    <row r="137" spans="1:7" hidden="1" x14ac:dyDescent="0.25">
      <c r="A137">
        <v>11386</v>
      </c>
      <c r="B137" s="1">
        <v>43739</v>
      </c>
      <c r="C137">
        <v>729774</v>
      </c>
      <c r="D137">
        <v>137115</v>
      </c>
      <c r="E137">
        <v>4389</v>
      </c>
      <c r="F137" s="2" t="s">
        <v>11700</v>
      </c>
      <c r="G137" s="2" t="s">
        <v>11701</v>
      </c>
    </row>
    <row r="138" spans="1:7" hidden="1" x14ac:dyDescent="0.25">
      <c r="A138">
        <v>11387</v>
      </c>
      <c r="B138" s="1">
        <v>43739</v>
      </c>
      <c r="C138">
        <v>82764</v>
      </c>
      <c r="D138">
        <v>156376</v>
      </c>
      <c r="E138">
        <v>4371</v>
      </c>
      <c r="F138" s="2" t="s">
        <v>11702</v>
      </c>
      <c r="G138" s="2" t="s">
        <v>11703</v>
      </c>
    </row>
    <row r="139" spans="1:7" hidden="1" x14ac:dyDescent="0.25">
      <c r="A139">
        <v>11308</v>
      </c>
      <c r="B139" s="1">
        <v>43739</v>
      </c>
      <c r="C139">
        <v>683668</v>
      </c>
      <c r="D139">
        <v>127831</v>
      </c>
      <c r="E139">
        <v>4333</v>
      </c>
      <c r="F139" s="2" t="s">
        <v>11544</v>
      </c>
      <c r="G139" s="2" t="s">
        <v>11545</v>
      </c>
    </row>
    <row r="140" spans="1:7" hidden="1" x14ac:dyDescent="0.25">
      <c r="A140">
        <v>11334</v>
      </c>
      <c r="B140" s="1">
        <v>43739</v>
      </c>
      <c r="C140">
        <v>710251</v>
      </c>
      <c r="D140">
        <v>134744</v>
      </c>
      <c r="E140">
        <v>4321</v>
      </c>
      <c r="F140" s="2" t="s">
        <v>11596</v>
      </c>
      <c r="G140" s="2" t="s">
        <v>11597</v>
      </c>
    </row>
    <row r="141" spans="1:7" hidden="1" x14ac:dyDescent="0.25">
      <c r="A141">
        <v>11306</v>
      </c>
      <c r="B141" s="1">
        <v>43739</v>
      </c>
      <c r="C141">
        <v>742142</v>
      </c>
      <c r="D141">
        <v>140164</v>
      </c>
      <c r="E141">
        <v>4308</v>
      </c>
      <c r="F141" s="2" t="s">
        <v>11540</v>
      </c>
      <c r="G141" s="2" t="s">
        <v>11541</v>
      </c>
    </row>
    <row r="142" spans="1:7" hidden="1" x14ac:dyDescent="0.25">
      <c r="A142">
        <v>11421</v>
      </c>
      <c r="B142" s="1">
        <v>43739</v>
      </c>
      <c r="C142">
        <v>936612</v>
      </c>
      <c r="D142">
        <v>171869</v>
      </c>
      <c r="E142">
        <v>4307</v>
      </c>
      <c r="F142" s="2" t="s">
        <v>11770</v>
      </c>
      <c r="G142" s="2" t="s">
        <v>11771</v>
      </c>
    </row>
    <row r="143" spans="1:7" hidden="1" x14ac:dyDescent="0.25">
      <c r="A143">
        <v>11318</v>
      </c>
      <c r="B143" s="1">
        <v>43739</v>
      </c>
      <c r="C143">
        <v>653016</v>
      </c>
      <c r="D143">
        <v>122503</v>
      </c>
      <c r="E143">
        <v>4299</v>
      </c>
      <c r="F143" s="2" t="s">
        <v>11564</v>
      </c>
      <c r="G143" s="2" t="s">
        <v>11565</v>
      </c>
    </row>
    <row r="144" spans="1:7" hidden="1" x14ac:dyDescent="0.25">
      <c r="A144">
        <v>11316</v>
      </c>
      <c r="B144" s="1">
        <v>43739</v>
      </c>
      <c r="C144">
        <v>76662</v>
      </c>
      <c r="D144">
        <v>148575</v>
      </c>
      <c r="E144">
        <v>4285</v>
      </c>
      <c r="F144" s="2" t="s">
        <v>11560</v>
      </c>
      <c r="G144" s="2" t="s">
        <v>11561</v>
      </c>
    </row>
    <row r="145" spans="1:7" hidden="1" x14ac:dyDescent="0.25">
      <c r="A145">
        <v>11278</v>
      </c>
      <c r="B145" s="1">
        <v>43739</v>
      </c>
      <c r="C145">
        <v>693904</v>
      </c>
      <c r="D145">
        <v>132736</v>
      </c>
      <c r="E145">
        <v>4266</v>
      </c>
      <c r="F145" s="2" t="s">
        <v>11484</v>
      </c>
      <c r="G145" s="2" t="s">
        <v>11485</v>
      </c>
    </row>
    <row r="146" spans="1:7" hidden="1" x14ac:dyDescent="0.25">
      <c r="A146">
        <v>11392</v>
      </c>
      <c r="B146" s="1">
        <v>43739</v>
      </c>
      <c r="C146">
        <v>692185</v>
      </c>
      <c r="D146">
        <v>127188</v>
      </c>
      <c r="E146">
        <v>4239</v>
      </c>
      <c r="F146" s="2" t="s">
        <v>11712</v>
      </c>
      <c r="G146" s="2" t="s">
        <v>11713</v>
      </c>
    </row>
    <row r="147" spans="1:7" hidden="1" x14ac:dyDescent="0.25">
      <c r="A147">
        <v>11455</v>
      </c>
      <c r="B147" s="1">
        <v>43739</v>
      </c>
      <c r="C147">
        <v>791446</v>
      </c>
      <c r="D147">
        <v>148446</v>
      </c>
      <c r="E147">
        <v>4147</v>
      </c>
      <c r="F147" s="2" t="s">
        <v>11838</v>
      </c>
      <c r="G147" s="2" t="s">
        <v>11839</v>
      </c>
    </row>
    <row r="148" spans="1:7" hidden="1" x14ac:dyDescent="0.25">
      <c r="A148">
        <v>11348</v>
      </c>
      <c r="B148" s="1">
        <v>43739</v>
      </c>
      <c r="C148">
        <v>907798</v>
      </c>
      <c r="D148">
        <v>173878</v>
      </c>
      <c r="E148">
        <v>4121</v>
      </c>
      <c r="F148" s="2" t="s">
        <v>11624</v>
      </c>
      <c r="G148" s="2" t="s">
        <v>11625</v>
      </c>
    </row>
    <row r="149" spans="1:7" hidden="1" x14ac:dyDescent="0.25">
      <c r="A149">
        <v>11382</v>
      </c>
      <c r="B149" s="1">
        <v>43739</v>
      </c>
      <c r="C149">
        <v>835627</v>
      </c>
      <c r="D149">
        <v>161713</v>
      </c>
      <c r="E149">
        <v>4096</v>
      </c>
      <c r="F149" s="2" t="s">
        <v>11692</v>
      </c>
      <c r="G149" s="2" t="s">
        <v>11693</v>
      </c>
    </row>
    <row r="150" spans="1:7" hidden="1" x14ac:dyDescent="0.25">
      <c r="A150">
        <v>11322</v>
      </c>
      <c r="B150" s="1">
        <v>43739</v>
      </c>
      <c r="C150">
        <v>623026</v>
      </c>
      <c r="D150">
        <v>117794</v>
      </c>
      <c r="E150">
        <v>4052</v>
      </c>
      <c r="F150" s="2" t="s">
        <v>11572</v>
      </c>
      <c r="G150" s="2" t="s">
        <v>11573</v>
      </c>
    </row>
    <row r="151" spans="1:7" hidden="1" x14ac:dyDescent="0.25">
      <c r="A151">
        <v>11389</v>
      </c>
      <c r="B151" s="1">
        <v>43739</v>
      </c>
      <c r="C151">
        <v>695705</v>
      </c>
      <c r="D151">
        <v>128816</v>
      </c>
      <c r="E151">
        <v>4049</v>
      </c>
      <c r="F151" s="2" t="s">
        <v>11706</v>
      </c>
      <c r="G151" s="2" t="s">
        <v>11707</v>
      </c>
    </row>
    <row r="152" spans="1:7" hidden="1" x14ac:dyDescent="0.25">
      <c r="A152">
        <v>11378</v>
      </c>
      <c r="B152" s="1">
        <v>43739</v>
      </c>
      <c r="C152">
        <v>748416</v>
      </c>
      <c r="D152">
        <v>138214</v>
      </c>
      <c r="E152">
        <v>4034</v>
      </c>
      <c r="F152" s="2" t="s">
        <v>11684</v>
      </c>
      <c r="G152" s="2" t="s">
        <v>11685</v>
      </c>
    </row>
    <row r="153" spans="1:7" hidden="1" x14ac:dyDescent="0.25">
      <c r="A153">
        <v>11424</v>
      </c>
      <c r="B153" s="1">
        <v>43739</v>
      </c>
      <c r="C153">
        <v>730991</v>
      </c>
      <c r="D153">
        <v>137371</v>
      </c>
      <c r="E153">
        <v>3995</v>
      </c>
      <c r="F153" s="2" t="s">
        <v>11776</v>
      </c>
      <c r="G153" s="2" t="s">
        <v>11777</v>
      </c>
    </row>
    <row r="154" spans="1:7" hidden="1" x14ac:dyDescent="0.25">
      <c r="A154">
        <v>11394</v>
      </c>
      <c r="B154" s="1">
        <v>43739</v>
      </c>
      <c r="C154">
        <v>716838</v>
      </c>
      <c r="D154">
        <v>132324</v>
      </c>
      <c r="E154">
        <v>3987</v>
      </c>
      <c r="F154" s="2" t="s">
        <v>11716</v>
      </c>
      <c r="G154" s="2" t="s">
        <v>11717</v>
      </c>
    </row>
    <row r="155" spans="1:7" hidden="1" x14ac:dyDescent="0.25">
      <c r="A155">
        <v>11416</v>
      </c>
      <c r="B155" s="1">
        <v>43739</v>
      </c>
      <c r="C155">
        <v>795498</v>
      </c>
      <c r="D155">
        <v>152406</v>
      </c>
      <c r="E155">
        <v>3928</v>
      </c>
      <c r="F155" s="2" t="s">
        <v>11760</v>
      </c>
      <c r="G155" s="2" t="s">
        <v>11761</v>
      </c>
    </row>
    <row r="156" spans="1:7" hidden="1" x14ac:dyDescent="0.25">
      <c r="A156">
        <v>11379</v>
      </c>
      <c r="B156" s="1">
        <v>43739</v>
      </c>
      <c r="C156">
        <v>651188</v>
      </c>
      <c r="D156">
        <v>118590</v>
      </c>
      <c r="E156">
        <v>3915</v>
      </c>
      <c r="F156" s="2" t="s">
        <v>11686</v>
      </c>
      <c r="G156" s="2" t="s">
        <v>11687</v>
      </c>
    </row>
    <row r="157" spans="1:7" hidden="1" x14ac:dyDescent="0.25">
      <c r="A157">
        <v>11391</v>
      </c>
      <c r="B157" s="1">
        <v>43739</v>
      </c>
      <c r="C157">
        <v>705522</v>
      </c>
      <c r="D157">
        <v>137458</v>
      </c>
      <c r="E157">
        <v>3875</v>
      </c>
      <c r="F157" s="2" t="s">
        <v>11710</v>
      </c>
      <c r="G157" s="2" t="s">
        <v>11711</v>
      </c>
    </row>
    <row r="158" spans="1:7" hidden="1" x14ac:dyDescent="0.25">
      <c r="A158">
        <v>11396</v>
      </c>
      <c r="B158" s="1">
        <v>43739</v>
      </c>
      <c r="C158">
        <v>838406</v>
      </c>
      <c r="D158">
        <v>158065</v>
      </c>
      <c r="E158">
        <v>3837</v>
      </c>
      <c r="F158" s="2" t="s">
        <v>11720</v>
      </c>
      <c r="G158" s="2" t="s">
        <v>11721</v>
      </c>
    </row>
    <row r="159" spans="1:7" hidden="1" x14ac:dyDescent="0.25">
      <c r="A159">
        <v>11376</v>
      </c>
      <c r="B159" s="1">
        <v>43739</v>
      </c>
      <c r="C159">
        <v>571504</v>
      </c>
      <c r="D159">
        <v>102401</v>
      </c>
      <c r="E159">
        <v>3814</v>
      </c>
      <c r="F159" s="2" t="s">
        <v>11680</v>
      </c>
      <c r="G159" s="2" t="s">
        <v>11681</v>
      </c>
    </row>
    <row r="160" spans="1:7" hidden="1" x14ac:dyDescent="0.25">
      <c r="A160">
        <v>11427</v>
      </c>
      <c r="B160" s="1">
        <v>43739</v>
      </c>
      <c r="C160">
        <v>729372</v>
      </c>
      <c r="D160">
        <v>136902</v>
      </c>
      <c r="E160">
        <v>3802</v>
      </c>
      <c r="F160" s="2" t="s">
        <v>11782</v>
      </c>
      <c r="G160" s="2" t="s">
        <v>11783</v>
      </c>
    </row>
    <row r="161" spans="1:7" hidden="1" x14ac:dyDescent="0.25">
      <c r="A161">
        <v>11380</v>
      </c>
      <c r="B161" s="1">
        <v>43739</v>
      </c>
      <c r="C161">
        <v>927298</v>
      </c>
      <c r="D161">
        <v>174339</v>
      </c>
      <c r="E161">
        <v>3790</v>
      </c>
      <c r="F161" s="2" t="s">
        <v>11688</v>
      </c>
      <c r="G161" s="2" t="s">
        <v>11689</v>
      </c>
    </row>
    <row r="162" spans="1:7" hidden="1" x14ac:dyDescent="0.25">
      <c r="A162">
        <v>11300</v>
      </c>
      <c r="B162" s="1">
        <v>43739</v>
      </c>
      <c r="C162">
        <v>562693</v>
      </c>
      <c r="D162">
        <v>108089</v>
      </c>
      <c r="E162">
        <v>3757</v>
      </c>
      <c r="F162" s="2" t="s">
        <v>11528</v>
      </c>
      <c r="G162" s="2" t="s">
        <v>11529</v>
      </c>
    </row>
    <row r="163" spans="1:7" hidden="1" x14ac:dyDescent="0.25">
      <c r="A163">
        <v>11354</v>
      </c>
      <c r="B163" s="1">
        <v>43739</v>
      </c>
      <c r="C163">
        <v>642152</v>
      </c>
      <c r="D163">
        <v>121357</v>
      </c>
      <c r="E163">
        <v>3690</v>
      </c>
      <c r="F163" s="2" t="s">
        <v>11636</v>
      </c>
      <c r="G163" s="2" t="s">
        <v>11637</v>
      </c>
    </row>
    <row r="164" spans="1:7" hidden="1" x14ac:dyDescent="0.25">
      <c r="A164">
        <v>11381</v>
      </c>
      <c r="B164" s="1">
        <v>43739</v>
      </c>
      <c r="C164">
        <v>753553</v>
      </c>
      <c r="D164">
        <v>142582</v>
      </c>
      <c r="E164">
        <v>3665</v>
      </c>
      <c r="F164" s="2" t="s">
        <v>11690</v>
      </c>
      <c r="G164" s="2" t="s">
        <v>11691</v>
      </c>
    </row>
    <row r="165" spans="1:7" hidden="1" x14ac:dyDescent="0.25">
      <c r="A165">
        <v>11458</v>
      </c>
      <c r="B165" s="1">
        <v>43739</v>
      </c>
      <c r="C165">
        <v>746496</v>
      </c>
      <c r="D165">
        <v>129624</v>
      </c>
      <c r="E165">
        <v>3656</v>
      </c>
      <c r="F165" s="2" t="s">
        <v>11844</v>
      </c>
      <c r="G165" s="2" t="s">
        <v>11845</v>
      </c>
    </row>
    <row r="166" spans="1:7" hidden="1" x14ac:dyDescent="0.25">
      <c r="A166">
        <v>11359</v>
      </c>
      <c r="B166" s="1">
        <v>43739</v>
      </c>
      <c r="C166">
        <v>743719</v>
      </c>
      <c r="D166">
        <v>141831</v>
      </c>
      <c r="E166">
        <v>3583</v>
      </c>
      <c r="F166" s="2" t="s">
        <v>11646</v>
      </c>
      <c r="G166" s="2" t="s">
        <v>11647</v>
      </c>
    </row>
    <row r="167" spans="1:7" hidden="1" x14ac:dyDescent="0.25">
      <c r="A167">
        <v>11315</v>
      </c>
      <c r="B167" s="1">
        <v>43739</v>
      </c>
      <c r="C167">
        <v>593664</v>
      </c>
      <c r="D167">
        <v>111979</v>
      </c>
      <c r="E167">
        <v>3538</v>
      </c>
      <c r="F167" s="2" t="s">
        <v>11558</v>
      </c>
      <c r="G167" s="2" t="s">
        <v>11559</v>
      </c>
    </row>
    <row r="168" spans="1:7" hidden="1" x14ac:dyDescent="0.25">
      <c r="A168">
        <v>11404</v>
      </c>
      <c r="B168" s="1">
        <v>43739</v>
      </c>
      <c r="C168">
        <v>650796</v>
      </c>
      <c r="D168">
        <v>120568</v>
      </c>
      <c r="E168">
        <v>3512</v>
      </c>
      <c r="F168" s="2" t="s">
        <v>11736</v>
      </c>
      <c r="G168" s="2" t="s">
        <v>11737</v>
      </c>
    </row>
    <row r="169" spans="1:7" hidden="1" x14ac:dyDescent="0.25">
      <c r="A169">
        <v>11339</v>
      </c>
      <c r="B169" s="1">
        <v>43739</v>
      </c>
      <c r="C169">
        <v>562428</v>
      </c>
      <c r="D169">
        <v>104432</v>
      </c>
      <c r="E169">
        <v>3505</v>
      </c>
      <c r="F169" s="2" t="s">
        <v>11606</v>
      </c>
      <c r="G169" s="2" t="s">
        <v>11607</v>
      </c>
    </row>
    <row r="170" spans="1:7" hidden="1" x14ac:dyDescent="0.25">
      <c r="A170">
        <v>11372</v>
      </c>
      <c r="B170" s="1">
        <v>43739</v>
      </c>
      <c r="C170">
        <v>60133</v>
      </c>
      <c r="D170">
        <v>104556</v>
      </c>
      <c r="E170">
        <v>3450</v>
      </c>
      <c r="F170" s="2" t="s">
        <v>11672</v>
      </c>
      <c r="G170" s="2" t="s">
        <v>11673</v>
      </c>
    </row>
    <row r="171" spans="1:7" hidden="1" x14ac:dyDescent="0.25">
      <c r="A171">
        <v>11454</v>
      </c>
      <c r="B171" s="1">
        <v>43739</v>
      </c>
      <c r="C171">
        <v>665894</v>
      </c>
      <c r="D171">
        <v>127015</v>
      </c>
      <c r="E171">
        <v>3418</v>
      </c>
      <c r="F171" s="2" t="s">
        <v>11836</v>
      </c>
      <c r="G171" s="2" t="s">
        <v>11837</v>
      </c>
    </row>
    <row r="172" spans="1:7" hidden="1" x14ac:dyDescent="0.25">
      <c r="A172">
        <v>11336</v>
      </c>
      <c r="B172" s="1">
        <v>43739</v>
      </c>
      <c r="C172">
        <v>644263</v>
      </c>
      <c r="D172">
        <v>123981</v>
      </c>
      <c r="E172">
        <v>3322</v>
      </c>
      <c r="F172" s="2" t="s">
        <v>11600</v>
      </c>
      <c r="G172" s="2" t="s">
        <v>11601</v>
      </c>
    </row>
    <row r="173" spans="1:7" hidden="1" x14ac:dyDescent="0.25">
      <c r="A173">
        <v>11393</v>
      </c>
      <c r="B173" s="1">
        <v>43739</v>
      </c>
      <c r="C173">
        <v>722445</v>
      </c>
      <c r="D173">
        <v>138154</v>
      </c>
      <c r="E173">
        <v>3281</v>
      </c>
      <c r="F173" s="2" t="s">
        <v>11714</v>
      </c>
      <c r="G173" s="2" t="s">
        <v>11715</v>
      </c>
    </row>
    <row r="174" spans="1:7" hidden="1" x14ac:dyDescent="0.25">
      <c r="A174">
        <v>11401</v>
      </c>
      <c r="B174" s="1">
        <v>43739</v>
      </c>
      <c r="C174">
        <v>555887</v>
      </c>
      <c r="D174">
        <v>101205</v>
      </c>
      <c r="E174">
        <v>3246</v>
      </c>
      <c r="F174" s="2" t="s">
        <v>11730</v>
      </c>
      <c r="G174" s="2" t="s">
        <v>11731</v>
      </c>
    </row>
    <row r="175" spans="1:7" hidden="1" x14ac:dyDescent="0.25">
      <c r="A175">
        <v>11415</v>
      </c>
      <c r="B175" s="1">
        <v>43739</v>
      </c>
      <c r="C175">
        <v>6931</v>
      </c>
      <c r="D175">
        <v>134064</v>
      </c>
      <c r="E175">
        <v>3225</v>
      </c>
      <c r="F175" s="2" t="s">
        <v>11758</v>
      </c>
      <c r="G175" s="2" t="s">
        <v>11759</v>
      </c>
    </row>
    <row r="176" spans="1:7" hidden="1" x14ac:dyDescent="0.25">
      <c r="A176">
        <v>11344</v>
      </c>
      <c r="B176" s="1">
        <v>43739</v>
      </c>
      <c r="C176">
        <v>542154</v>
      </c>
      <c r="D176">
        <v>103174</v>
      </c>
      <c r="E176">
        <v>3224</v>
      </c>
      <c r="F176" s="2" t="s">
        <v>11616</v>
      </c>
      <c r="G176" s="2" t="s">
        <v>11617</v>
      </c>
    </row>
    <row r="177" spans="1:7" hidden="1" x14ac:dyDescent="0.25">
      <c r="A177">
        <v>11341</v>
      </c>
      <c r="B177" s="1">
        <v>43739</v>
      </c>
      <c r="C177">
        <v>571058</v>
      </c>
      <c r="D177">
        <v>109055</v>
      </c>
      <c r="E177">
        <v>3221</v>
      </c>
      <c r="F177" s="2" t="s">
        <v>11610</v>
      </c>
      <c r="G177" s="2" t="s">
        <v>11611</v>
      </c>
    </row>
    <row r="178" spans="1:7" hidden="1" x14ac:dyDescent="0.25">
      <c r="A178">
        <v>11399</v>
      </c>
      <c r="B178" s="1">
        <v>43739</v>
      </c>
      <c r="C178">
        <v>547409</v>
      </c>
      <c r="D178">
        <v>104101</v>
      </c>
      <c r="E178">
        <v>3210</v>
      </c>
      <c r="F178" s="2" t="s">
        <v>11726</v>
      </c>
      <c r="G178" s="2" t="s">
        <v>11727</v>
      </c>
    </row>
    <row r="179" spans="1:7" hidden="1" x14ac:dyDescent="0.25">
      <c r="A179">
        <v>11303</v>
      </c>
      <c r="B179" s="1">
        <v>43739</v>
      </c>
      <c r="C179">
        <v>561397</v>
      </c>
      <c r="D179">
        <v>98941</v>
      </c>
      <c r="E179">
        <v>3144</v>
      </c>
      <c r="F179" s="2" t="s">
        <v>11534</v>
      </c>
      <c r="G179" s="2" t="s">
        <v>11535</v>
      </c>
    </row>
    <row r="180" spans="1:7" hidden="1" x14ac:dyDescent="0.25">
      <c r="A180">
        <v>11366</v>
      </c>
      <c r="B180" s="1">
        <v>43739</v>
      </c>
      <c r="C180">
        <v>617508</v>
      </c>
      <c r="D180">
        <v>113042</v>
      </c>
      <c r="E180">
        <v>3132</v>
      </c>
      <c r="F180" s="2" t="s">
        <v>11660</v>
      </c>
      <c r="G180" s="2" t="s">
        <v>11661</v>
      </c>
    </row>
    <row r="181" spans="1:7" hidden="1" x14ac:dyDescent="0.25">
      <c r="A181">
        <v>11406</v>
      </c>
      <c r="B181" s="1">
        <v>43739</v>
      </c>
      <c r="C181">
        <v>603407</v>
      </c>
      <c r="D181">
        <v>111369</v>
      </c>
      <c r="E181">
        <v>3095</v>
      </c>
      <c r="F181" s="2" t="s">
        <v>11740</v>
      </c>
      <c r="G181" s="2" t="s">
        <v>11741</v>
      </c>
    </row>
    <row r="182" spans="1:7" hidden="1" x14ac:dyDescent="0.25">
      <c r="A182">
        <v>11390</v>
      </c>
      <c r="B182" s="1">
        <v>43739</v>
      </c>
      <c r="C182">
        <v>512768</v>
      </c>
      <c r="D182">
        <v>97071</v>
      </c>
      <c r="E182">
        <v>2976</v>
      </c>
      <c r="F182" s="2" t="s">
        <v>11708</v>
      </c>
      <c r="G182" s="2" t="s">
        <v>11709</v>
      </c>
    </row>
    <row r="183" spans="1:7" hidden="1" x14ac:dyDescent="0.25">
      <c r="A183">
        <v>11398</v>
      </c>
      <c r="B183" s="1">
        <v>43739</v>
      </c>
      <c r="C183">
        <v>514452</v>
      </c>
      <c r="D183">
        <v>95805</v>
      </c>
      <c r="E183">
        <v>2892</v>
      </c>
      <c r="F183" s="2" t="s">
        <v>11724</v>
      </c>
      <c r="G183" s="2" t="s">
        <v>11725</v>
      </c>
    </row>
    <row r="184" spans="1:7" hidden="1" x14ac:dyDescent="0.25">
      <c r="A184">
        <v>11423</v>
      </c>
      <c r="B184" s="1">
        <v>43739</v>
      </c>
      <c r="C184">
        <v>518705</v>
      </c>
      <c r="D184">
        <v>100500</v>
      </c>
      <c r="E184">
        <v>2832</v>
      </c>
      <c r="F184" s="2" t="s">
        <v>11774</v>
      </c>
      <c r="G184" s="2" t="s">
        <v>11775</v>
      </c>
    </row>
    <row r="185" spans="1:7" hidden="1" x14ac:dyDescent="0.25">
      <c r="A185">
        <v>11413</v>
      </c>
      <c r="B185" s="1">
        <v>43739</v>
      </c>
      <c r="C185">
        <v>519725</v>
      </c>
      <c r="D185">
        <v>98850</v>
      </c>
      <c r="E185">
        <v>2807</v>
      </c>
      <c r="F185" s="2" t="s">
        <v>11754</v>
      </c>
      <c r="G185" s="2" t="s">
        <v>11755</v>
      </c>
    </row>
    <row r="186" spans="1:7" hidden="1" x14ac:dyDescent="0.25">
      <c r="A186">
        <v>11407</v>
      </c>
      <c r="B186" s="1">
        <v>43739</v>
      </c>
      <c r="C186">
        <v>486398</v>
      </c>
      <c r="D186">
        <v>90317</v>
      </c>
      <c r="E186">
        <v>2735</v>
      </c>
      <c r="F186" s="2" t="s">
        <v>11742</v>
      </c>
      <c r="G186" s="2" t="s">
        <v>11743</v>
      </c>
    </row>
    <row r="187" spans="1:7" hidden="1" x14ac:dyDescent="0.25">
      <c r="A187">
        <v>11338</v>
      </c>
      <c r="B187" s="1">
        <v>43739</v>
      </c>
      <c r="C187">
        <v>477158</v>
      </c>
      <c r="D187">
        <v>92389</v>
      </c>
      <c r="E187">
        <v>2711</v>
      </c>
      <c r="F187" s="2" t="s">
        <v>11604</v>
      </c>
      <c r="G187" s="2" t="s">
        <v>11605</v>
      </c>
    </row>
    <row r="188" spans="1:7" hidden="1" x14ac:dyDescent="0.25">
      <c r="A188">
        <v>11311</v>
      </c>
      <c r="B188" s="1">
        <v>43739</v>
      </c>
      <c r="C188">
        <v>418377</v>
      </c>
      <c r="D188">
        <v>71154</v>
      </c>
      <c r="E188">
        <v>2663</v>
      </c>
      <c r="F188" s="2" t="s">
        <v>11550</v>
      </c>
      <c r="G188" s="2" t="s">
        <v>11551</v>
      </c>
    </row>
    <row r="189" spans="1:7" hidden="1" x14ac:dyDescent="0.25">
      <c r="A189">
        <v>11327</v>
      </c>
      <c r="B189" s="1">
        <v>43739</v>
      </c>
      <c r="C189">
        <v>427356</v>
      </c>
      <c r="D189">
        <v>81054</v>
      </c>
      <c r="E189">
        <v>2610</v>
      </c>
      <c r="F189" s="2" t="s">
        <v>11582</v>
      </c>
      <c r="G189" s="2" t="s">
        <v>11583</v>
      </c>
    </row>
    <row r="190" spans="1:7" hidden="1" x14ac:dyDescent="0.25">
      <c r="A190">
        <v>11408</v>
      </c>
      <c r="B190" s="1">
        <v>43739</v>
      </c>
      <c r="C190">
        <v>441092</v>
      </c>
      <c r="D190">
        <v>84336</v>
      </c>
      <c r="E190">
        <v>2420</v>
      </c>
      <c r="F190" s="2" t="s">
        <v>11744</v>
      </c>
      <c r="G190" s="2" t="s">
        <v>11745</v>
      </c>
    </row>
    <row r="191" spans="1:7" hidden="1" x14ac:dyDescent="0.25">
      <c r="A191">
        <v>11337</v>
      </c>
      <c r="B191" s="1">
        <v>43739</v>
      </c>
      <c r="C191">
        <v>459234</v>
      </c>
      <c r="D191">
        <v>89156</v>
      </c>
      <c r="E191">
        <v>2246</v>
      </c>
      <c r="F191" s="2" t="s">
        <v>11602</v>
      </c>
      <c r="G191" s="2" t="s">
        <v>11603</v>
      </c>
    </row>
    <row r="192" spans="1:7" hidden="1" x14ac:dyDescent="0.25">
      <c r="A192">
        <v>11422</v>
      </c>
      <c r="B192" s="1">
        <v>43739</v>
      </c>
      <c r="C192">
        <v>356488</v>
      </c>
      <c r="D192">
        <v>67536</v>
      </c>
      <c r="E192">
        <v>1906</v>
      </c>
      <c r="F192" s="2" t="s">
        <v>11772</v>
      </c>
      <c r="G192" s="2" t="s">
        <v>11773</v>
      </c>
    </row>
    <row r="193" spans="1:7" hidden="1" x14ac:dyDescent="0.25">
      <c r="A193">
        <v>11258</v>
      </c>
      <c r="B193" s="1">
        <v>43709</v>
      </c>
      <c r="C193">
        <v>4980461</v>
      </c>
      <c r="D193">
        <v>1050368</v>
      </c>
      <c r="E193">
        <v>31180</v>
      </c>
      <c r="F193" s="2" t="s">
        <v>11826</v>
      </c>
      <c r="G193" s="2" t="s">
        <v>11827</v>
      </c>
    </row>
    <row r="194" spans="1:7" hidden="1" x14ac:dyDescent="0.25">
      <c r="A194">
        <v>11257</v>
      </c>
      <c r="B194" s="1">
        <v>43709</v>
      </c>
      <c r="C194">
        <v>5007635</v>
      </c>
      <c r="D194">
        <v>1094079</v>
      </c>
      <c r="E194">
        <v>29565</v>
      </c>
      <c r="F194" s="2" t="s">
        <v>11824</v>
      </c>
      <c r="G194" s="2" t="s">
        <v>11825</v>
      </c>
    </row>
    <row r="195" spans="1:7" hidden="1" x14ac:dyDescent="0.25">
      <c r="A195">
        <v>11253</v>
      </c>
      <c r="B195" s="1">
        <v>43709</v>
      </c>
      <c r="C195">
        <v>4029334</v>
      </c>
      <c r="D195">
        <v>875969</v>
      </c>
      <c r="E195">
        <v>25165</v>
      </c>
      <c r="F195" s="2" t="s">
        <v>11816</v>
      </c>
      <c r="G195" s="2" t="s">
        <v>11817</v>
      </c>
    </row>
    <row r="196" spans="1:7" x14ac:dyDescent="0.25">
      <c r="A196">
        <v>11255</v>
      </c>
      <c r="B196" s="1">
        <v>43709</v>
      </c>
      <c r="C196">
        <v>4247712</v>
      </c>
      <c r="D196">
        <v>910103</v>
      </c>
      <c r="E196">
        <v>24894</v>
      </c>
      <c r="F196" s="2" t="s">
        <v>11820</v>
      </c>
      <c r="G196" s="2" t="s">
        <v>11821</v>
      </c>
    </row>
    <row r="197" spans="1:7" hidden="1" x14ac:dyDescent="0.25">
      <c r="A197">
        <v>11170</v>
      </c>
      <c r="B197" s="1">
        <v>43709</v>
      </c>
      <c r="C197">
        <v>3475496</v>
      </c>
      <c r="D197">
        <v>757485</v>
      </c>
      <c r="E197">
        <v>24814</v>
      </c>
      <c r="F197" s="2" t="s">
        <v>11650</v>
      </c>
      <c r="G197" s="2" t="s">
        <v>11651</v>
      </c>
    </row>
    <row r="198" spans="1:7" hidden="1" x14ac:dyDescent="0.25">
      <c r="A198">
        <v>11256</v>
      </c>
      <c r="B198" s="1">
        <v>43709</v>
      </c>
      <c r="C198">
        <v>3481496</v>
      </c>
      <c r="D198">
        <v>741391</v>
      </c>
      <c r="E198">
        <v>22747</v>
      </c>
      <c r="F198" s="2" t="s">
        <v>11822</v>
      </c>
      <c r="G198" s="2" t="s">
        <v>11823</v>
      </c>
    </row>
    <row r="199" spans="1:7" hidden="1" x14ac:dyDescent="0.25">
      <c r="A199">
        <v>11142</v>
      </c>
      <c r="B199" s="1">
        <v>43709</v>
      </c>
      <c r="C199">
        <v>2670321</v>
      </c>
      <c r="D199">
        <v>579511</v>
      </c>
      <c r="E199">
        <v>19769</v>
      </c>
      <c r="F199" s="2" t="s">
        <v>11594</v>
      </c>
      <c r="G199" s="2" t="s">
        <v>11595</v>
      </c>
    </row>
    <row r="200" spans="1:7" hidden="1" x14ac:dyDescent="0.25">
      <c r="A200">
        <v>11243</v>
      </c>
      <c r="B200" s="1">
        <v>43709</v>
      </c>
      <c r="C200">
        <v>3340695</v>
      </c>
      <c r="D200">
        <v>722609</v>
      </c>
      <c r="E200">
        <v>19275</v>
      </c>
      <c r="F200" s="2" t="s">
        <v>11796</v>
      </c>
      <c r="G200" s="2" t="s">
        <v>11797</v>
      </c>
    </row>
    <row r="201" spans="1:7" hidden="1" x14ac:dyDescent="0.25">
      <c r="A201">
        <v>11249</v>
      </c>
      <c r="B201" s="1">
        <v>43709</v>
      </c>
      <c r="C201">
        <v>2302596</v>
      </c>
      <c r="D201">
        <v>493074</v>
      </c>
      <c r="E201">
        <v>18257</v>
      </c>
      <c r="F201" s="2" t="s">
        <v>11808</v>
      </c>
      <c r="G201" s="2" t="s">
        <v>11809</v>
      </c>
    </row>
    <row r="202" spans="1:7" hidden="1" x14ac:dyDescent="0.25">
      <c r="A202">
        <v>11259</v>
      </c>
      <c r="B202" s="1">
        <v>43709</v>
      </c>
      <c r="C202">
        <v>256677</v>
      </c>
      <c r="D202">
        <v>549744</v>
      </c>
      <c r="E202">
        <v>17626</v>
      </c>
      <c r="F202" s="2" t="s">
        <v>11828</v>
      </c>
      <c r="G202" s="2" t="s">
        <v>11829</v>
      </c>
    </row>
    <row r="203" spans="1:7" hidden="1" x14ac:dyDescent="0.25">
      <c r="A203">
        <v>11250</v>
      </c>
      <c r="B203" s="1">
        <v>43709</v>
      </c>
      <c r="C203">
        <v>236102</v>
      </c>
      <c r="D203">
        <v>505555</v>
      </c>
      <c r="E203">
        <v>17594</v>
      </c>
      <c r="F203" s="2" t="s">
        <v>11810</v>
      </c>
      <c r="G203" s="2" t="s">
        <v>11811</v>
      </c>
    </row>
    <row r="204" spans="1:7" hidden="1" x14ac:dyDescent="0.25">
      <c r="A204">
        <v>11132</v>
      </c>
      <c r="B204" s="1">
        <v>43709</v>
      </c>
      <c r="C204">
        <v>2392347</v>
      </c>
      <c r="D204">
        <v>518969</v>
      </c>
      <c r="E204">
        <v>16953</v>
      </c>
      <c r="F204" s="2" t="s">
        <v>11574</v>
      </c>
      <c r="G204" s="2" t="s">
        <v>11575</v>
      </c>
    </row>
    <row r="205" spans="1:7" hidden="1" x14ac:dyDescent="0.25">
      <c r="A205">
        <v>11244</v>
      </c>
      <c r="B205" s="1">
        <v>43709</v>
      </c>
      <c r="C205">
        <v>2375738</v>
      </c>
      <c r="D205">
        <v>517821</v>
      </c>
      <c r="E205">
        <v>15736</v>
      </c>
      <c r="F205" s="2" t="s">
        <v>11798</v>
      </c>
      <c r="G205" s="2" t="s">
        <v>11799</v>
      </c>
    </row>
    <row r="206" spans="1:7" hidden="1" x14ac:dyDescent="0.25">
      <c r="A206">
        <v>11237</v>
      </c>
      <c r="B206" s="1">
        <v>43709</v>
      </c>
      <c r="C206">
        <v>3114876</v>
      </c>
      <c r="D206">
        <v>534054</v>
      </c>
      <c r="E206">
        <v>15500</v>
      </c>
      <c r="F206" s="2" t="s">
        <v>11784</v>
      </c>
      <c r="G206" s="2" t="s">
        <v>11785</v>
      </c>
    </row>
    <row r="207" spans="1:7" hidden="1" x14ac:dyDescent="0.25">
      <c r="A207">
        <v>11245</v>
      </c>
      <c r="B207" s="1">
        <v>43709</v>
      </c>
      <c r="C207">
        <v>2254035</v>
      </c>
      <c r="D207">
        <v>483520</v>
      </c>
      <c r="E207">
        <v>15123</v>
      </c>
      <c r="F207" s="2" t="s">
        <v>11800</v>
      </c>
      <c r="G207" s="2" t="s">
        <v>11801</v>
      </c>
    </row>
    <row r="208" spans="1:7" hidden="1" x14ac:dyDescent="0.25">
      <c r="A208">
        <v>11080</v>
      </c>
      <c r="B208" s="1">
        <v>43709</v>
      </c>
      <c r="C208">
        <v>1872044</v>
      </c>
      <c r="D208">
        <v>398032</v>
      </c>
      <c r="E208">
        <v>14940</v>
      </c>
      <c r="F208" s="2" t="s">
        <v>11470</v>
      </c>
      <c r="G208" s="2" t="s">
        <v>11471</v>
      </c>
    </row>
    <row r="209" spans="1:7" hidden="1" x14ac:dyDescent="0.25">
      <c r="A209">
        <v>11241</v>
      </c>
      <c r="B209" s="1">
        <v>43709</v>
      </c>
      <c r="C209">
        <v>2724156</v>
      </c>
      <c r="D209">
        <v>582334</v>
      </c>
      <c r="E209">
        <v>14540</v>
      </c>
      <c r="F209" s="2" t="s">
        <v>11792</v>
      </c>
      <c r="G209" s="2" t="s">
        <v>11793</v>
      </c>
    </row>
    <row r="210" spans="1:7" hidden="1" x14ac:dyDescent="0.25">
      <c r="A210">
        <v>11269</v>
      </c>
      <c r="B210" s="1">
        <v>43709</v>
      </c>
      <c r="C210">
        <v>2194566</v>
      </c>
      <c r="D210">
        <v>478197</v>
      </c>
      <c r="E210">
        <v>13723</v>
      </c>
      <c r="F210" s="2" t="s">
        <v>11848</v>
      </c>
      <c r="G210" s="2" t="s">
        <v>11849</v>
      </c>
    </row>
    <row r="211" spans="1:7" hidden="1" x14ac:dyDescent="0.25">
      <c r="A211">
        <v>11221</v>
      </c>
      <c r="B211" s="1">
        <v>43709</v>
      </c>
      <c r="C211">
        <v>2192488</v>
      </c>
      <c r="D211">
        <v>464887</v>
      </c>
      <c r="E211">
        <v>12744</v>
      </c>
      <c r="F211" s="2" t="s">
        <v>11752</v>
      </c>
      <c r="G211" s="2" t="s">
        <v>11753</v>
      </c>
    </row>
    <row r="212" spans="1:7" hidden="1" x14ac:dyDescent="0.25">
      <c r="A212">
        <v>11248</v>
      </c>
      <c r="B212" s="1">
        <v>43709</v>
      </c>
      <c r="C212">
        <v>1953027</v>
      </c>
      <c r="D212">
        <v>421066</v>
      </c>
      <c r="E212">
        <v>12623</v>
      </c>
      <c r="F212" s="2" t="s">
        <v>11806</v>
      </c>
      <c r="G212" s="2" t="s">
        <v>11807</v>
      </c>
    </row>
    <row r="213" spans="1:7" hidden="1" x14ac:dyDescent="0.25">
      <c r="A213">
        <v>11171</v>
      </c>
      <c r="B213" s="1">
        <v>43709</v>
      </c>
      <c r="C213">
        <v>1826358</v>
      </c>
      <c r="D213">
        <v>381065</v>
      </c>
      <c r="E213">
        <v>12404</v>
      </c>
      <c r="F213" s="2" t="s">
        <v>11652</v>
      </c>
      <c r="G213" s="2" t="s">
        <v>11653</v>
      </c>
    </row>
    <row r="214" spans="1:7" hidden="1" x14ac:dyDescent="0.25">
      <c r="A214">
        <v>11086</v>
      </c>
      <c r="B214" s="1">
        <v>43709</v>
      </c>
      <c r="C214">
        <v>1347901</v>
      </c>
      <c r="D214">
        <v>285876</v>
      </c>
      <c r="E214">
        <v>12219</v>
      </c>
      <c r="F214" s="2" t="s">
        <v>11482</v>
      </c>
      <c r="G214" s="2" t="s">
        <v>11483</v>
      </c>
    </row>
    <row r="215" spans="1:7" hidden="1" x14ac:dyDescent="0.25">
      <c r="A215">
        <v>11084</v>
      </c>
      <c r="B215" s="1">
        <v>43709</v>
      </c>
      <c r="C215">
        <v>1664873</v>
      </c>
      <c r="D215">
        <v>357191</v>
      </c>
      <c r="E215">
        <v>12197</v>
      </c>
      <c r="F215" s="2" t="s">
        <v>11478</v>
      </c>
      <c r="G215" s="2" t="s">
        <v>11479</v>
      </c>
    </row>
    <row r="216" spans="1:7" hidden="1" x14ac:dyDescent="0.25">
      <c r="A216">
        <v>11252</v>
      </c>
      <c r="B216" s="1">
        <v>43709</v>
      </c>
      <c r="C216">
        <v>1989916</v>
      </c>
      <c r="D216">
        <v>402182</v>
      </c>
      <c r="E216">
        <v>11574</v>
      </c>
      <c r="F216" s="2" t="s">
        <v>11814</v>
      </c>
      <c r="G216" s="2" t="s">
        <v>11815</v>
      </c>
    </row>
    <row r="217" spans="1:7" hidden="1" x14ac:dyDescent="0.25">
      <c r="A217">
        <v>11266</v>
      </c>
      <c r="B217" s="1">
        <v>43709</v>
      </c>
      <c r="C217">
        <v>1637454</v>
      </c>
      <c r="D217">
        <v>350677</v>
      </c>
      <c r="E217">
        <v>11412</v>
      </c>
      <c r="F217" s="2" t="s">
        <v>11842</v>
      </c>
      <c r="G217" s="2" t="s">
        <v>11843</v>
      </c>
    </row>
    <row r="218" spans="1:7" hidden="1" x14ac:dyDescent="0.25">
      <c r="A218">
        <v>11177</v>
      </c>
      <c r="B218" s="1">
        <v>43709</v>
      </c>
      <c r="C218">
        <v>1551308</v>
      </c>
      <c r="D218">
        <v>338908</v>
      </c>
      <c r="E218">
        <v>11231</v>
      </c>
      <c r="F218" s="2" t="s">
        <v>11664</v>
      </c>
      <c r="G218" s="2" t="s">
        <v>11665</v>
      </c>
    </row>
    <row r="219" spans="1:7" hidden="1" x14ac:dyDescent="0.25">
      <c r="A219">
        <v>11082</v>
      </c>
      <c r="B219" s="1">
        <v>43709</v>
      </c>
      <c r="C219">
        <v>1527989</v>
      </c>
      <c r="D219">
        <v>339175</v>
      </c>
      <c r="E219">
        <v>11183</v>
      </c>
      <c r="F219" s="2" t="s">
        <v>11474</v>
      </c>
      <c r="G219" s="2" t="s">
        <v>11475</v>
      </c>
    </row>
    <row r="220" spans="1:7" hidden="1" x14ac:dyDescent="0.25">
      <c r="A220">
        <v>11081</v>
      </c>
      <c r="B220" s="1">
        <v>43709</v>
      </c>
      <c r="C220">
        <v>1495651</v>
      </c>
      <c r="D220">
        <v>314641</v>
      </c>
      <c r="E220">
        <v>11095</v>
      </c>
      <c r="F220" s="2" t="s">
        <v>11472</v>
      </c>
      <c r="G220" s="2" t="s">
        <v>11473</v>
      </c>
    </row>
    <row r="221" spans="1:7" hidden="1" x14ac:dyDescent="0.25">
      <c r="A221">
        <v>11172</v>
      </c>
      <c r="B221" s="1">
        <v>43709</v>
      </c>
      <c r="C221">
        <v>165768</v>
      </c>
      <c r="D221">
        <v>358896</v>
      </c>
      <c r="E221">
        <v>10984</v>
      </c>
      <c r="F221" s="2" t="s">
        <v>11654</v>
      </c>
      <c r="G221" s="2" t="s">
        <v>11655</v>
      </c>
    </row>
    <row r="222" spans="1:7" hidden="1" x14ac:dyDescent="0.25">
      <c r="A222">
        <v>11083</v>
      </c>
      <c r="B222" s="1">
        <v>43709</v>
      </c>
      <c r="C222">
        <v>1551566</v>
      </c>
      <c r="D222">
        <v>327255</v>
      </c>
      <c r="E222">
        <v>10834</v>
      </c>
      <c r="F222" s="2" t="s">
        <v>11476</v>
      </c>
      <c r="G222" s="2" t="s">
        <v>11477</v>
      </c>
    </row>
    <row r="223" spans="1:7" hidden="1" x14ac:dyDescent="0.25">
      <c r="A223">
        <v>11134</v>
      </c>
      <c r="B223" s="1">
        <v>43709</v>
      </c>
      <c r="C223">
        <v>1655154</v>
      </c>
      <c r="D223">
        <v>361368</v>
      </c>
      <c r="E223">
        <v>10788</v>
      </c>
      <c r="F223" s="2" t="s">
        <v>11578</v>
      </c>
      <c r="G223" s="2" t="s">
        <v>11579</v>
      </c>
    </row>
    <row r="224" spans="1:7" hidden="1" x14ac:dyDescent="0.25">
      <c r="A224">
        <v>11151</v>
      </c>
      <c r="B224" s="1">
        <v>43709</v>
      </c>
      <c r="C224">
        <v>1545559</v>
      </c>
      <c r="D224">
        <v>339444</v>
      </c>
      <c r="E224">
        <v>10756</v>
      </c>
      <c r="F224" s="2" t="s">
        <v>11612</v>
      </c>
      <c r="G224" s="2" t="s">
        <v>11613</v>
      </c>
    </row>
    <row r="225" spans="1:7" hidden="1" x14ac:dyDescent="0.25">
      <c r="A225">
        <v>11149</v>
      </c>
      <c r="B225" s="1">
        <v>43709</v>
      </c>
      <c r="C225">
        <v>1589299</v>
      </c>
      <c r="D225">
        <v>343026</v>
      </c>
      <c r="E225">
        <v>10701</v>
      </c>
      <c r="F225" s="2" t="s">
        <v>11608</v>
      </c>
      <c r="G225" s="2" t="s">
        <v>11609</v>
      </c>
    </row>
    <row r="226" spans="1:7" hidden="1" x14ac:dyDescent="0.25">
      <c r="A226">
        <v>11105</v>
      </c>
      <c r="B226" s="1">
        <v>43709</v>
      </c>
      <c r="C226">
        <v>1510135</v>
      </c>
      <c r="D226">
        <v>332665</v>
      </c>
      <c r="E226">
        <v>10582</v>
      </c>
      <c r="F226" s="2" t="s">
        <v>11520</v>
      </c>
      <c r="G226" s="2" t="s">
        <v>11521</v>
      </c>
    </row>
    <row r="227" spans="1:7" hidden="1" x14ac:dyDescent="0.25">
      <c r="A227">
        <v>11176</v>
      </c>
      <c r="B227" s="1">
        <v>43709</v>
      </c>
      <c r="C227">
        <v>1494609</v>
      </c>
      <c r="D227">
        <v>327133</v>
      </c>
      <c r="E227">
        <v>10551</v>
      </c>
      <c r="F227" s="2" t="s">
        <v>11662</v>
      </c>
      <c r="G227" s="2" t="s">
        <v>11663</v>
      </c>
    </row>
    <row r="228" spans="1:7" hidden="1" x14ac:dyDescent="0.25">
      <c r="A228">
        <v>11093</v>
      </c>
      <c r="B228" s="1">
        <v>43709</v>
      </c>
      <c r="C228">
        <v>1500742</v>
      </c>
      <c r="D228">
        <v>331612</v>
      </c>
      <c r="E228">
        <v>10514</v>
      </c>
      <c r="F228" s="2" t="s">
        <v>11496</v>
      </c>
      <c r="G228" s="2" t="s">
        <v>11497</v>
      </c>
    </row>
    <row r="229" spans="1:7" hidden="1" x14ac:dyDescent="0.25">
      <c r="A229">
        <v>11169</v>
      </c>
      <c r="B229" s="1">
        <v>43709</v>
      </c>
      <c r="C229">
        <v>1592835</v>
      </c>
      <c r="D229">
        <v>354145</v>
      </c>
      <c r="E229">
        <v>10504</v>
      </c>
      <c r="F229" s="2" t="s">
        <v>11648</v>
      </c>
      <c r="G229" s="2" t="s">
        <v>11649</v>
      </c>
    </row>
    <row r="230" spans="1:7" hidden="1" x14ac:dyDescent="0.25">
      <c r="A230">
        <v>11116</v>
      </c>
      <c r="B230" s="1">
        <v>43709</v>
      </c>
      <c r="C230">
        <v>1326846</v>
      </c>
      <c r="D230">
        <v>283145</v>
      </c>
      <c r="E230">
        <v>10489</v>
      </c>
      <c r="F230" s="2" t="s">
        <v>11542</v>
      </c>
      <c r="G230" s="2" t="s">
        <v>11543</v>
      </c>
    </row>
    <row r="231" spans="1:7" hidden="1" x14ac:dyDescent="0.25">
      <c r="A231">
        <v>11113</v>
      </c>
      <c r="B231" s="1">
        <v>43709</v>
      </c>
      <c r="C231">
        <v>1596829</v>
      </c>
      <c r="D231">
        <v>353381</v>
      </c>
      <c r="E231">
        <v>10428</v>
      </c>
      <c r="F231" s="2" t="s">
        <v>11536</v>
      </c>
      <c r="G231" s="2" t="s">
        <v>11537</v>
      </c>
    </row>
    <row r="232" spans="1:7" hidden="1" x14ac:dyDescent="0.25">
      <c r="A232">
        <v>11174</v>
      </c>
      <c r="B232" s="1">
        <v>43709</v>
      </c>
      <c r="C232">
        <v>1636082</v>
      </c>
      <c r="D232">
        <v>357176</v>
      </c>
      <c r="E232">
        <v>10314</v>
      </c>
      <c r="F232" s="2" t="s">
        <v>11658</v>
      </c>
      <c r="G232" s="2" t="s">
        <v>11659</v>
      </c>
    </row>
    <row r="233" spans="1:7" hidden="1" x14ac:dyDescent="0.25">
      <c r="A233">
        <v>11133</v>
      </c>
      <c r="B233" s="1">
        <v>43709</v>
      </c>
      <c r="C233">
        <v>1433955</v>
      </c>
      <c r="D233">
        <v>322563</v>
      </c>
      <c r="E233">
        <v>10039</v>
      </c>
      <c r="F233" s="2" t="s">
        <v>11576</v>
      </c>
      <c r="G233" s="2" t="s">
        <v>11577</v>
      </c>
    </row>
    <row r="234" spans="1:7" hidden="1" x14ac:dyDescent="0.25">
      <c r="A234">
        <v>11098</v>
      </c>
      <c r="B234" s="1">
        <v>43709</v>
      </c>
      <c r="C234">
        <v>1195283</v>
      </c>
      <c r="D234">
        <v>258020</v>
      </c>
      <c r="E234">
        <v>9705</v>
      </c>
      <c r="F234" s="2" t="s">
        <v>11506</v>
      </c>
      <c r="G234" s="2" t="s">
        <v>11507</v>
      </c>
    </row>
    <row r="235" spans="1:7" hidden="1" x14ac:dyDescent="0.25">
      <c r="A235">
        <v>11246</v>
      </c>
      <c r="B235" s="1">
        <v>43709</v>
      </c>
      <c r="C235">
        <v>154537</v>
      </c>
      <c r="D235">
        <v>343158</v>
      </c>
      <c r="E235">
        <v>9620</v>
      </c>
      <c r="F235" s="2" t="s">
        <v>11802</v>
      </c>
      <c r="G235" s="2" t="s">
        <v>11803</v>
      </c>
    </row>
    <row r="236" spans="1:7" hidden="1" x14ac:dyDescent="0.25">
      <c r="A236">
        <v>11251</v>
      </c>
      <c r="B236" s="1">
        <v>43709</v>
      </c>
      <c r="C236">
        <v>1561342</v>
      </c>
      <c r="D236">
        <v>337313</v>
      </c>
      <c r="E236">
        <v>9411</v>
      </c>
      <c r="F236" s="2" t="s">
        <v>11812</v>
      </c>
      <c r="G236" s="2" t="s">
        <v>11813</v>
      </c>
    </row>
    <row r="237" spans="1:7" hidden="1" x14ac:dyDescent="0.25">
      <c r="A237">
        <v>11099</v>
      </c>
      <c r="B237" s="1">
        <v>43709</v>
      </c>
      <c r="C237">
        <v>140883</v>
      </c>
      <c r="D237">
        <v>300401</v>
      </c>
      <c r="E237">
        <v>9373</v>
      </c>
      <c r="F237" s="2" t="s">
        <v>11508</v>
      </c>
      <c r="G237" s="2" t="s">
        <v>11509</v>
      </c>
    </row>
    <row r="238" spans="1:7" hidden="1" x14ac:dyDescent="0.25">
      <c r="A238">
        <v>11089</v>
      </c>
      <c r="B238" s="1">
        <v>43709</v>
      </c>
      <c r="C238">
        <v>1336117</v>
      </c>
      <c r="D238">
        <v>287305</v>
      </c>
      <c r="E238">
        <v>9225</v>
      </c>
      <c r="F238" s="2" t="s">
        <v>11488</v>
      </c>
      <c r="G238" s="2" t="s">
        <v>11489</v>
      </c>
    </row>
    <row r="239" spans="1:7" hidden="1" x14ac:dyDescent="0.25">
      <c r="A239">
        <v>11118</v>
      </c>
      <c r="B239" s="1">
        <v>43709</v>
      </c>
      <c r="C239">
        <v>1342272</v>
      </c>
      <c r="D239">
        <v>282864</v>
      </c>
      <c r="E239">
        <v>9216</v>
      </c>
      <c r="F239" s="2" t="s">
        <v>11546</v>
      </c>
      <c r="G239" s="2" t="s">
        <v>11547</v>
      </c>
    </row>
    <row r="240" spans="1:7" hidden="1" x14ac:dyDescent="0.25">
      <c r="A240">
        <v>11101</v>
      </c>
      <c r="B240" s="1">
        <v>43709</v>
      </c>
      <c r="C240">
        <v>1387705</v>
      </c>
      <c r="D240">
        <v>302086</v>
      </c>
      <c r="E240">
        <v>9092</v>
      </c>
      <c r="F240" s="2" t="s">
        <v>11512</v>
      </c>
      <c r="G240" s="2" t="s">
        <v>11513</v>
      </c>
    </row>
    <row r="241" spans="1:7" hidden="1" x14ac:dyDescent="0.25">
      <c r="A241">
        <v>11158</v>
      </c>
      <c r="B241" s="1">
        <v>43709</v>
      </c>
      <c r="C241">
        <v>1405797</v>
      </c>
      <c r="D241">
        <v>310023</v>
      </c>
      <c r="E241">
        <v>8933</v>
      </c>
      <c r="F241" s="2" t="s">
        <v>11626</v>
      </c>
      <c r="G241" s="2" t="s">
        <v>11627</v>
      </c>
    </row>
    <row r="242" spans="1:7" hidden="1" x14ac:dyDescent="0.25">
      <c r="A242">
        <v>11107</v>
      </c>
      <c r="B242" s="1">
        <v>43709</v>
      </c>
      <c r="C242">
        <v>1278306</v>
      </c>
      <c r="D242">
        <v>280772</v>
      </c>
      <c r="E242">
        <v>8773</v>
      </c>
      <c r="F242" s="2" t="s">
        <v>11524</v>
      </c>
      <c r="G242" s="2" t="s">
        <v>11525</v>
      </c>
    </row>
    <row r="243" spans="1:7" hidden="1" x14ac:dyDescent="0.25">
      <c r="A243">
        <v>11130</v>
      </c>
      <c r="B243" s="1">
        <v>43709</v>
      </c>
      <c r="C243">
        <v>1234534</v>
      </c>
      <c r="D243">
        <v>274746</v>
      </c>
      <c r="E243">
        <v>8561</v>
      </c>
      <c r="F243" s="2" t="s">
        <v>11570</v>
      </c>
      <c r="G243" s="2" t="s">
        <v>11571</v>
      </c>
    </row>
    <row r="244" spans="1:7" hidden="1" x14ac:dyDescent="0.25">
      <c r="A244">
        <v>11162</v>
      </c>
      <c r="B244" s="1">
        <v>43709</v>
      </c>
      <c r="C244">
        <v>1235442</v>
      </c>
      <c r="D244">
        <v>267288</v>
      </c>
      <c r="E244">
        <v>8457</v>
      </c>
      <c r="F244" s="2" t="s">
        <v>11634</v>
      </c>
      <c r="G244" s="2" t="s">
        <v>11635</v>
      </c>
    </row>
    <row r="245" spans="1:7" hidden="1" x14ac:dyDescent="0.25">
      <c r="A245">
        <v>11111</v>
      </c>
      <c r="B245" s="1">
        <v>43709</v>
      </c>
      <c r="C245">
        <v>1336099</v>
      </c>
      <c r="D245">
        <v>292138</v>
      </c>
      <c r="E245">
        <v>8450</v>
      </c>
      <c r="F245" s="2" t="s">
        <v>11532</v>
      </c>
      <c r="G245" s="2" t="s">
        <v>11533</v>
      </c>
    </row>
    <row r="246" spans="1:7" hidden="1" x14ac:dyDescent="0.25">
      <c r="A246">
        <v>11121</v>
      </c>
      <c r="B246" s="1">
        <v>43709</v>
      </c>
      <c r="C246">
        <v>1236341</v>
      </c>
      <c r="D246">
        <v>261937</v>
      </c>
      <c r="E246">
        <v>8381</v>
      </c>
      <c r="F246" s="2" t="s">
        <v>11552</v>
      </c>
      <c r="G246" s="2" t="s">
        <v>11553</v>
      </c>
    </row>
    <row r="247" spans="1:7" hidden="1" x14ac:dyDescent="0.25">
      <c r="A247">
        <v>11184</v>
      </c>
      <c r="B247" s="1">
        <v>43709</v>
      </c>
      <c r="C247">
        <v>1127166</v>
      </c>
      <c r="D247">
        <v>244493</v>
      </c>
      <c r="E247">
        <v>8320</v>
      </c>
      <c r="F247" s="2" t="s">
        <v>11678</v>
      </c>
      <c r="G247" s="2" t="s">
        <v>11679</v>
      </c>
    </row>
    <row r="248" spans="1:7" hidden="1" x14ac:dyDescent="0.25">
      <c r="A248">
        <v>11164</v>
      </c>
      <c r="B248" s="1">
        <v>43709</v>
      </c>
      <c r="C248">
        <v>1177751</v>
      </c>
      <c r="D248">
        <v>264060</v>
      </c>
      <c r="E248">
        <v>8146</v>
      </c>
      <c r="F248" s="2" t="s">
        <v>11638</v>
      </c>
      <c r="G248" s="2" t="s">
        <v>11639</v>
      </c>
    </row>
    <row r="249" spans="1:7" hidden="1" x14ac:dyDescent="0.25">
      <c r="A249">
        <v>11106</v>
      </c>
      <c r="B249" s="1">
        <v>43709</v>
      </c>
      <c r="C249">
        <v>1175438</v>
      </c>
      <c r="D249">
        <v>257899</v>
      </c>
      <c r="E249">
        <v>8133</v>
      </c>
      <c r="F249" s="2" t="s">
        <v>11522</v>
      </c>
      <c r="G249" s="2" t="s">
        <v>11523</v>
      </c>
    </row>
    <row r="250" spans="1:7" hidden="1" x14ac:dyDescent="0.25">
      <c r="A250">
        <v>11138</v>
      </c>
      <c r="B250" s="1">
        <v>43709</v>
      </c>
      <c r="C250">
        <v>1203993</v>
      </c>
      <c r="D250">
        <v>259148</v>
      </c>
      <c r="E250">
        <v>8055</v>
      </c>
      <c r="F250" s="2" t="s">
        <v>11586</v>
      </c>
      <c r="G250" s="2" t="s">
        <v>11587</v>
      </c>
    </row>
    <row r="251" spans="1:7" hidden="1" x14ac:dyDescent="0.25">
      <c r="A251">
        <v>11126</v>
      </c>
      <c r="B251" s="1">
        <v>43709</v>
      </c>
      <c r="C251">
        <v>1052194</v>
      </c>
      <c r="D251">
        <v>216255</v>
      </c>
      <c r="E251">
        <v>7960</v>
      </c>
      <c r="F251" s="2" t="s">
        <v>11562</v>
      </c>
      <c r="G251" s="2" t="s">
        <v>11563</v>
      </c>
    </row>
    <row r="252" spans="1:7" hidden="1" x14ac:dyDescent="0.25">
      <c r="A252">
        <v>11218</v>
      </c>
      <c r="B252" s="1">
        <v>43709</v>
      </c>
      <c r="C252">
        <v>129227</v>
      </c>
      <c r="D252">
        <v>270503</v>
      </c>
      <c r="E252">
        <v>7811</v>
      </c>
      <c r="F252" s="2" t="s">
        <v>11746</v>
      </c>
      <c r="G252" s="2" t="s">
        <v>11747</v>
      </c>
    </row>
    <row r="253" spans="1:7" hidden="1" x14ac:dyDescent="0.25">
      <c r="A253">
        <v>11144</v>
      </c>
      <c r="B253" s="1">
        <v>43709</v>
      </c>
      <c r="C253">
        <v>1231645</v>
      </c>
      <c r="D253">
        <v>274385</v>
      </c>
      <c r="E253">
        <v>7700</v>
      </c>
      <c r="F253" s="2" t="s">
        <v>11598</v>
      </c>
      <c r="G253" s="2" t="s">
        <v>11599</v>
      </c>
    </row>
    <row r="254" spans="1:7" hidden="1" x14ac:dyDescent="0.25">
      <c r="A254">
        <v>11137</v>
      </c>
      <c r="B254" s="1">
        <v>43709</v>
      </c>
      <c r="C254">
        <v>1210099</v>
      </c>
      <c r="D254">
        <v>267657</v>
      </c>
      <c r="E254">
        <v>7696</v>
      </c>
      <c r="F254" s="2" t="s">
        <v>11584</v>
      </c>
      <c r="G254" s="2" t="s">
        <v>11585</v>
      </c>
    </row>
    <row r="255" spans="1:7" hidden="1" x14ac:dyDescent="0.25">
      <c r="A255">
        <v>11173</v>
      </c>
      <c r="B255" s="1">
        <v>43709</v>
      </c>
      <c r="C255">
        <v>1246492</v>
      </c>
      <c r="D255">
        <v>266898</v>
      </c>
      <c r="E255">
        <v>7567</v>
      </c>
      <c r="F255" s="2" t="s">
        <v>11656</v>
      </c>
      <c r="G255" s="2" t="s">
        <v>11657</v>
      </c>
    </row>
    <row r="256" spans="1:7" hidden="1" x14ac:dyDescent="0.25">
      <c r="A256">
        <v>11122</v>
      </c>
      <c r="B256" s="1">
        <v>43709</v>
      </c>
      <c r="C256">
        <v>1050003</v>
      </c>
      <c r="D256">
        <v>226724</v>
      </c>
      <c r="E256">
        <v>7563</v>
      </c>
      <c r="F256" s="2" t="s">
        <v>11554</v>
      </c>
      <c r="G256" s="2" t="s">
        <v>11555</v>
      </c>
    </row>
    <row r="257" spans="1:7" hidden="1" x14ac:dyDescent="0.25">
      <c r="A257">
        <v>11240</v>
      </c>
      <c r="B257" s="1">
        <v>43709</v>
      </c>
      <c r="C257">
        <v>1405295</v>
      </c>
      <c r="D257">
        <v>311000</v>
      </c>
      <c r="E257">
        <v>7486</v>
      </c>
      <c r="F257" s="2" t="s">
        <v>11790</v>
      </c>
      <c r="G257" s="2" t="s">
        <v>11791</v>
      </c>
    </row>
    <row r="258" spans="1:7" hidden="1" x14ac:dyDescent="0.25">
      <c r="A258">
        <v>11260</v>
      </c>
      <c r="B258" s="1">
        <v>43709</v>
      </c>
      <c r="C258">
        <v>1089463</v>
      </c>
      <c r="D258">
        <v>226190</v>
      </c>
      <c r="E258">
        <v>7450</v>
      </c>
      <c r="F258" s="2" t="s">
        <v>11830</v>
      </c>
      <c r="G258" s="2" t="s">
        <v>11831</v>
      </c>
    </row>
    <row r="259" spans="1:7" hidden="1" x14ac:dyDescent="0.25">
      <c r="A259">
        <v>11152</v>
      </c>
      <c r="B259" s="1">
        <v>43709</v>
      </c>
      <c r="C259">
        <v>1377952</v>
      </c>
      <c r="D259">
        <v>290898</v>
      </c>
      <c r="E259">
        <v>7440</v>
      </c>
      <c r="F259" s="2" t="s">
        <v>11614</v>
      </c>
      <c r="G259" s="2" t="s">
        <v>11615</v>
      </c>
    </row>
    <row r="260" spans="1:7" hidden="1" x14ac:dyDescent="0.25">
      <c r="A260">
        <v>11161</v>
      </c>
      <c r="B260" s="1">
        <v>43709</v>
      </c>
      <c r="C260">
        <v>1185254</v>
      </c>
      <c r="D260">
        <v>244942</v>
      </c>
      <c r="E260">
        <v>7419</v>
      </c>
      <c r="F260" s="2" t="s">
        <v>11632</v>
      </c>
      <c r="G260" s="2" t="s">
        <v>11633</v>
      </c>
    </row>
    <row r="261" spans="1:7" hidden="1" x14ac:dyDescent="0.25">
      <c r="A261">
        <v>11166</v>
      </c>
      <c r="B261" s="1">
        <v>43709</v>
      </c>
      <c r="C261">
        <v>1077596</v>
      </c>
      <c r="D261">
        <v>238664</v>
      </c>
      <c r="E261">
        <v>7073</v>
      </c>
      <c r="F261" s="2" t="s">
        <v>11642</v>
      </c>
      <c r="G261" s="2" t="s">
        <v>11643</v>
      </c>
    </row>
    <row r="262" spans="1:7" hidden="1" x14ac:dyDescent="0.25">
      <c r="A262">
        <v>11108</v>
      </c>
      <c r="B262" s="1">
        <v>43709</v>
      </c>
      <c r="C262">
        <v>9440</v>
      </c>
      <c r="D262">
        <v>201143</v>
      </c>
      <c r="E262">
        <v>7005</v>
      </c>
      <c r="F262" s="2" t="s">
        <v>11526</v>
      </c>
      <c r="G262" s="2" t="s">
        <v>11527</v>
      </c>
    </row>
    <row r="263" spans="1:7" hidden="1" x14ac:dyDescent="0.25">
      <c r="A263">
        <v>11254</v>
      </c>
      <c r="B263" s="1">
        <v>43709</v>
      </c>
      <c r="C263">
        <v>1146625</v>
      </c>
      <c r="D263">
        <v>241922</v>
      </c>
      <c r="E263">
        <v>6955</v>
      </c>
      <c r="F263" s="2" t="s">
        <v>11818</v>
      </c>
      <c r="G263" s="2" t="s">
        <v>11819</v>
      </c>
    </row>
    <row r="264" spans="1:7" hidden="1" x14ac:dyDescent="0.25">
      <c r="A264">
        <v>11088</v>
      </c>
      <c r="B264" s="1">
        <v>43709</v>
      </c>
      <c r="C264">
        <v>90733</v>
      </c>
      <c r="D264">
        <v>196723</v>
      </c>
      <c r="E264">
        <v>6879</v>
      </c>
      <c r="F264" s="2" t="s">
        <v>11486</v>
      </c>
      <c r="G264" s="2" t="s">
        <v>11487</v>
      </c>
    </row>
    <row r="265" spans="1:7" hidden="1" x14ac:dyDescent="0.25">
      <c r="A265">
        <v>11159</v>
      </c>
      <c r="B265" s="1">
        <v>43709</v>
      </c>
      <c r="C265">
        <v>111826</v>
      </c>
      <c r="D265">
        <v>245419</v>
      </c>
      <c r="E265">
        <v>6807</v>
      </c>
      <c r="F265" s="2" t="s">
        <v>11628</v>
      </c>
      <c r="G265" s="2" t="s">
        <v>11629</v>
      </c>
    </row>
    <row r="266" spans="1:7" hidden="1" x14ac:dyDescent="0.25">
      <c r="A266">
        <v>11135</v>
      </c>
      <c r="B266" s="1">
        <v>43709</v>
      </c>
      <c r="C266">
        <v>892237</v>
      </c>
      <c r="D266">
        <v>191683</v>
      </c>
      <c r="E266">
        <v>6796</v>
      </c>
      <c r="F266" s="2" t="s">
        <v>11580</v>
      </c>
      <c r="G266" s="2" t="s">
        <v>11581</v>
      </c>
    </row>
    <row r="267" spans="1:7" hidden="1" x14ac:dyDescent="0.25">
      <c r="A267">
        <v>11139</v>
      </c>
      <c r="B267" s="1">
        <v>43709</v>
      </c>
      <c r="C267">
        <v>894333</v>
      </c>
      <c r="D267">
        <v>189348</v>
      </c>
      <c r="E267">
        <v>6628</v>
      </c>
      <c r="F267" s="2" t="s">
        <v>11588</v>
      </c>
      <c r="G267" s="2" t="s">
        <v>11589</v>
      </c>
    </row>
    <row r="268" spans="1:7" hidden="1" x14ac:dyDescent="0.25">
      <c r="A268">
        <v>11179</v>
      </c>
      <c r="B268" s="1">
        <v>43709</v>
      </c>
      <c r="C268">
        <v>995105</v>
      </c>
      <c r="D268">
        <v>210433</v>
      </c>
      <c r="E268">
        <v>6578</v>
      </c>
      <c r="F268" s="2" t="s">
        <v>11668</v>
      </c>
      <c r="G268" s="2" t="s">
        <v>11669</v>
      </c>
    </row>
    <row r="269" spans="1:7" hidden="1" x14ac:dyDescent="0.25">
      <c r="A269">
        <v>11140</v>
      </c>
      <c r="B269" s="1">
        <v>43709</v>
      </c>
      <c r="C269">
        <v>896089</v>
      </c>
      <c r="D269">
        <v>191345</v>
      </c>
      <c r="E269">
        <v>6557</v>
      </c>
      <c r="F269" s="2" t="s">
        <v>11590</v>
      </c>
      <c r="G269" s="2" t="s">
        <v>11591</v>
      </c>
    </row>
    <row r="270" spans="1:7" hidden="1" x14ac:dyDescent="0.25">
      <c r="A270">
        <v>11092</v>
      </c>
      <c r="B270" s="1">
        <v>43709</v>
      </c>
      <c r="C270">
        <v>963284</v>
      </c>
      <c r="D270">
        <v>210476</v>
      </c>
      <c r="E270">
        <v>6475</v>
      </c>
      <c r="F270" s="2" t="s">
        <v>11494</v>
      </c>
      <c r="G270" s="2" t="s">
        <v>11495</v>
      </c>
    </row>
    <row r="271" spans="1:7" hidden="1" x14ac:dyDescent="0.25">
      <c r="A271">
        <v>11212</v>
      </c>
      <c r="B271" s="1">
        <v>43709</v>
      </c>
      <c r="C271">
        <v>804656</v>
      </c>
      <c r="D271">
        <v>172528</v>
      </c>
      <c r="E271">
        <v>6406</v>
      </c>
      <c r="F271" s="2" t="s">
        <v>11734</v>
      </c>
      <c r="G271" s="2" t="s">
        <v>11735</v>
      </c>
    </row>
    <row r="272" spans="1:7" hidden="1" x14ac:dyDescent="0.25">
      <c r="A272">
        <v>11095</v>
      </c>
      <c r="B272" s="1">
        <v>43709</v>
      </c>
      <c r="C272">
        <v>944894</v>
      </c>
      <c r="D272">
        <v>200615</v>
      </c>
      <c r="E272">
        <v>6296</v>
      </c>
      <c r="F272" s="2" t="s">
        <v>11500</v>
      </c>
      <c r="G272" s="2" t="s">
        <v>11501</v>
      </c>
    </row>
    <row r="273" spans="1:7" hidden="1" x14ac:dyDescent="0.25">
      <c r="A273">
        <v>11167</v>
      </c>
      <c r="B273" s="1">
        <v>43709</v>
      </c>
      <c r="C273">
        <v>932708</v>
      </c>
      <c r="D273">
        <v>199051</v>
      </c>
      <c r="E273">
        <v>6274</v>
      </c>
      <c r="F273" s="2" t="s">
        <v>11644</v>
      </c>
      <c r="G273" s="2" t="s">
        <v>11645</v>
      </c>
    </row>
    <row r="274" spans="1:7" hidden="1" x14ac:dyDescent="0.25">
      <c r="A274">
        <v>11100</v>
      </c>
      <c r="B274" s="1">
        <v>43709</v>
      </c>
      <c r="C274">
        <v>878625</v>
      </c>
      <c r="D274">
        <v>193122</v>
      </c>
      <c r="E274">
        <v>6214</v>
      </c>
      <c r="F274" s="2" t="s">
        <v>11510</v>
      </c>
      <c r="G274" s="2" t="s">
        <v>11511</v>
      </c>
    </row>
    <row r="275" spans="1:7" hidden="1" x14ac:dyDescent="0.25">
      <c r="A275">
        <v>11234</v>
      </c>
      <c r="B275" s="1">
        <v>43709</v>
      </c>
      <c r="C275">
        <v>1038225</v>
      </c>
      <c r="D275">
        <v>215558</v>
      </c>
      <c r="E275">
        <v>6156</v>
      </c>
      <c r="F275" s="2" t="s">
        <v>11778</v>
      </c>
      <c r="G275" s="2" t="s">
        <v>11779</v>
      </c>
    </row>
    <row r="276" spans="1:7" hidden="1" x14ac:dyDescent="0.25">
      <c r="A276">
        <v>11110</v>
      </c>
      <c r="B276" s="1">
        <v>43709</v>
      </c>
      <c r="C276">
        <v>100457</v>
      </c>
      <c r="D276">
        <v>218235</v>
      </c>
      <c r="E276">
        <v>6054</v>
      </c>
      <c r="F276" s="2" t="s">
        <v>11530</v>
      </c>
      <c r="G276" s="2" t="s">
        <v>11531</v>
      </c>
    </row>
    <row r="277" spans="1:7" hidden="1" x14ac:dyDescent="0.25">
      <c r="A277">
        <v>11238</v>
      </c>
      <c r="B277" s="1">
        <v>43709</v>
      </c>
      <c r="C277">
        <v>1060994</v>
      </c>
      <c r="D277">
        <v>233394</v>
      </c>
      <c r="E277">
        <v>6043</v>
      </c>
      <c r="F277" s="2" t="s">
        <v>11786</v>
      </c>
      <c r="G277" s="2" t="s">
        <v>11787</v>
      </c>
    </row>
    <row r="278" spans="1:7" hidden="1" x14ac:dyDescent="0.25">
      <c r="A278">
        <v>11182</v>
      </c>
      <c r="B278" s="1">
        <v>43709</v>
      </c>
      <c r="C278">
        <v>864482</v>
      </c>
      <c r="D278">
        <v>186799</v>
      </c>
      <c r="E278">
        <v>6041</v>
      </c>
      <c r="F278" s="2" t="s">
        <v>11674</v>
      </c>
      <c r="G278" s="2" t="s">
        <v>11675</v>
      </c>
    </row>
    <row r="279" spans="1:7" hidden="1" x14ac:dyDescent="0.25">
      <c r="A279">
        <v>11180</v>
      </c>
      <c r="B279" s="1">
        <v>43709</v>
      </c>
      <c r="C279">
        <v>84593</v>
      </c>
      <c r="D279">
        <v>179850</v>
      </c>
      <c r="E279">
        <v>6032</v>
      </c>
      <c r="F279" s="2" t="s">
        <v>11670</v>
      </c>
      <c r="G279" s="2" t="s">
        <v>11671</v>
      </c>
    </row>
    <row r="280" spans="1:7" hidden="1" x14ac:dyDescent="0.25">
      <c r="A280">
        <v>11090</v>
      </c>
      <c r="B280" s="1">
        <v>43709</v>
      </c>
      <c r="C280">
        <v>923781</v>
      </c>
      <c r="D280">
        <v>199957</v>
      </c>
      <c r="E280">
        <v>6030</v>
      </c>
      <c r="F280" s="2" t="s">
        <v>11490</v>
      </c>
      <c r="G280" s="2" t="s">
        <v>11491</v>
      </c>
    </row>
    <row r="281" spans="1:7" hidden="1" x14ac:dyDescent="0.25">
      <c r="A281">
        <v>11239</v>
      </c>
      <c r="B281" s="1">
        <v>43709</v>
      </c>
      <c r="C281">
        <v>1285589</v>
      </c>
      <c r="D281">
        <v>268583</v>
      </c>
      <c r="E281">
        <v>6029</v>
      </c>
      <c r="F281" s="2" t="s">
        <v>11788</v>
      </c>
      <c r="G281" s="2" t="s">
        <v>11789</v>
      </c>
    </row>
    <row r="282" spans="1:7" hidden="1" x14ac:dyDescent="0.25">
      <c r="A282">
        <v>11094</v>
      </c>
      <c r="B282" s="1">
        <v>43709</v>
      </c>
      <c r="C282">
        <v>864877</v>
      </c>
      <c r="D282">
        <v>188533</v>
      </c>
      <c r="E282">
        <v>5992</v>
      </c>
      <c r="F282" s="2" t="s">
        <v>11498</v>
      </c>
      <c r="G282" s="2" t="s">
        <v>11499</v>
      </c>
    </row>
    <row r="283" spans="1:7" hidden="1" x14ac:dyDescent="0.25">
      <c r="A283">
        <v>11103</v>
      </c>
      <c r="B283" s="1">
        <v>43709</v>
      </c>
      <c r="C283">
        <v>810009</v>
      </c>
      <c r="D283">
        <v>177736</v>
      </c>
      <c r="E283">
        <v>5989</v>
      </c>
      <c r="F283" s="2" t="s">
        <v>11516</v>
      </c>
      <c r="G283" s="2" t="s">
        <v>11517</v>
      </c>
    </row>
    <row r="284" spans="1:7" hidden="1" x14ac:dyDescent="0.25">
      <c r="A284">
        <v>11214</v>
      </c>
      <c r="B284" s="1">
        <v>43709</v>
      </c>
      <c r="C284">
        <v>918055</v>
      </c>
      <c r="D284">
        <v>193392</v>
      </c>
      <c r="E284">
        <v>5989</v>
      </c>
      <c r="F284" s="2" t="s">
        <v>11738</v>
      </c>
      <c r="G284" s="2" t="s">
        <v>11739</v>
      </c>
    </row>
    <row r="285" spans="1:7" hidden="1" x14ac:dyDescent="0.25">
      <c r="A285">
        <v>11227</v>
      </c>
      <c r="B285" s="1">
        <v>43709</v>
      </c>
      <c r="C285">
        <v>855442</v>
      </c>
      <c r="D285">
        <v>185163</v>
      </c>
      <c r="E285">
        <v>5926</v>
      </c>
      <c r="F285" s="2" t="s">
        <v>11764</v>
      </c>
      <c r="G285" s="2" t="s">
        <v>11765</v>
      </c>
    </row>
    <row r="286" spans="1:7" hidden="1" x14ac:dyDescent="0.25">
      <c r="A286">
        <v>11247</v>
      </c>
      <c r="B286" s="1">
        <v>43709</v>
      </c>
      <c r="C286">
        <v>988054</v>
      </c>
      <c r="D286">
        <v>191079</v>
      </c>
      <c r="E286">
        <v>5909</v>
      </c>
      <c r="F286" s="2" t="s">
        <v>11804</v>
      </c>
      <c r="G286" s="2" t="s">
        <v>11805</v>
      </c>
    </row>
    <row r="287" spans="1:7" hidden="1" x14ac:dyDescent="0.25">
      <c r="A287">
        <v>11119</v>
      </c>
      <c r="B287" s="1">
        <v>43709</v>
      </c>
      <c r="C287">
        <v>91222</v>
      </c>
      <c r="D287">
        <v>189880</v>
      </c>
      <c r="E287">
        <v>5904</v>
      </c>
      <c r="F287" s="2" t="s">
        <v>11548</v>
      </c>
      <c r="G287" s="2" t="s">
        <v>11549</v>
      </c>
    </row>
    <row r="288" spans="1:7" hidden="1" x14ac:dyDescent="0.25">
      <c r="A288">
        <v>11085</v>
      </c>
      <c r="B288" s="1">
        <v>43709</v>
      </c>
      <c r="C288">
        <v>791652</v>
      </c>
      <c r="D288">
        <v>169327</v>
      </c>
      <c r="E288">
        <v>5870</v>
      </c>
      <c r="F288" s="2" t="s">
        <v>11480</v>
      </c>
      <c r="G288" s="2" t="s">
        <v>11481</v>
      </c>
    </row>
    <row r="289" spans="1:7" hidden="1" x14ac:dyDescent="0.25">
      <c r="A289">
        <v>11178</v>
      </c>
      <c r="B289" s="1">
        <v>43709</v>
      </c>
      <c r="C289">
        <v>820204</v>
      </c>
      <c r="D289">
        <v>166111</v>
      </c>
      <c r="E289">
        <v>5793</v>
      </c>
      <c r="F289" s="2" t="s">
        <v>11666</v>
      </c>
      <c r="G289" s="2" t="s">
        <v>11667</v>
      </c>
    </row>
    <row r="290" spans="1:7" hidden="1" x14ac:dyDescent="0.25">
      <c r="A290">
        <v>11114</v>
      </c>
      <c r="B290" s="1">
        <v>43709</v>
      </c>
      <c r="C290">
        <v>767807</v>
      </c>
      <c r="D290">
        <v>165795</v>
      </c>
      <c r="E290">
        <v>5709</v>
      </c>
      <c r="F290" s="2" t="s">
        <v>11538</v>
      </c>
      <c r="G290" s="2" t="s">
        <v>11539</v>
      </c>
    </row>
    <row r="291" spans="1:7" hidden="1" x14ac:dyDescent="0.25">
      <c r="A291">
        <v>11155</v>
      </c>
      <c r="B291" s="1">
        <v>43709</v>
      </c>
      <c r="C291">
        <v>866602</v>
      </c>
      <c r="D291">
        <v>191115</v>
      </c>
      <c r="E291">
        <v>5693</v>
      </c>
      <c r="F291" s="2" t="s">
        <v>11620</v>
      </c>
      <c r="G291" s="2" t="s">
        <v>11621</v>
      </c>
    </row>
    <row r="292" spans="1:7" hidden="1" x14ac:dyDescent="0.25">
      <c r="A292">
        <v>11204</v>
      </c>
      <c r="B292" s="1">
        <v>43709</v>
      </c>
      <c r="C292">
        <v>849156</v>
      </c>
      <c r="D292">
        <v>179415</v>
      </c>
      <c r="E292">
        <v>5690</v>
      </c>
      <c r="F292" s="2" t="s">
        <v>11718</v>
      </c>
      <c r="G292" s="2" t="s">
        <v>11719</v>
      </c>
    </row>
    <row r="293" spans="1:7" hidden="1" x14ac:dyDescent="0.25">
      <c r="A293">
        <v>11091</v>
      </c>
      <c r="B293" s="1">
        <v>43709</v>
      </c>
      <c r="C293">
        <v>874823</v>
      </c>
      <c r="D293">
        <v>191493</v>
      </c>
      <c r="E293">
        <v>5631</v>
      </c>
      <c r="F293" s="2" t="s">
        <v>11492</v>
      </c>
      <c r="G293" s="2" t="s">
        <v>11493</v>
      </c>
    </row>
    <row r="294" spans="1:7" hidden="1" x14ac:dyDescent="0.25">
      <c r="A294">
        <v>11096</v>
      </c>
      <c r="B294" s="1">
        <v>43709</v>
      </c>
      <c r="C294">
        <v>840097</v>
      </c>
      <c r="D294">
        <v>173889</v>
      </c>
      <c r="E294">
        <v>5551</v>
      </c>
      <c r="F294" s="2" t="s">
        <v>11502</v>
      </c>
      <c r="G294" s="2" t="s">
        <v>11503</v>
      </c>
    </row>
    <row r="295" spans="1:7" hidden="1" x14ac:dyDescent="0.25">
      <c r="A295">
        <v>11160</v>
      </c>
      <c r="B295" s="1">
        <v>43709</v>
      </c>
      <c r="C295">
        <v>856181</v>
      </c>
      <c r="D295">
        <v>181335</v>
      </c>
      <c r="E295">
        <v>5545</v>
      </c>
      <c r="F295" s="2" t="s">
        <v>11630</v>
      </c>
      <c r="G295" s="2" t="s">
        <v>11631</v>
      </c>
    </row>
    <row r="296" spans="1:7" hidden="1" x14ac:dyDescent="0.25">
      <c r="A296">
        <v>11235</v>
      </c>
      <c r="B296" s="1">
        <v>43709</v>
      </c>
      <c r="C296">
        <v>1122147</v>
      </c>
      <c r="D296">
        <v>248571</v>
      </c>
      <c r="E296">
        <v>5501</v>
      </c>
      <c r="F296" s="2" t="s">
        <v>11780</v>
      </c>
      <c r="G296" s="2" t="s">
        <v>11781</v>
      </c>
    </row>
    <row r="297" spans="1:7" hidden="1" x14ac:dyDescent="0.25">
      <c r="A297">
        <v>11183</v>
      </c>
      <c r="B297" s="1">
        <v>43709</v>
      </c>
      <c r="C297">
        <v>765302</v>
      </c>
      <c r="D297">
        <v>160719</v>
      </c>
      <c r="E297">
        <v>5405</v>
      </c>
      <c r="F297" s="2" t="s">
        <v>11676</v>
      </c>
      <c r="G297" s="2" t="s">
        <v>11677</v>
      </c>
    </row>
    <row r="298" spans="1:7" hidden="1" x14ac:dyDescent="0.25">
      <c r="A298">
        <v>11123</v>
      </c>
      <c r="B298" s="1">
        <v>43709</v>
      </c>
      <c r="C298">
        <v>806291</v>
      </c>
      <c r="D298">
        <v>173600</v>
      </c>
      <c r="E298">
        <v>5351</v>
      </c>
      <c r="F298" s="2" t="s">
        <v>11556</v>
      </c>
      <c r="G298" s="2" t="s">
        <v>11557</v>
      </c>
    </row>
    <row r="299" spans="1:7" hidden="1" x14ac:dyDescent="0.25">
      <c r="A299">
        <v>11262</v>
      </c>
      <c r="B299" s="1">
        <v>43709</v>
      </c>
      <c r="C299">
        <v>867166</v>
      </c>
      <c r="D299">
        <v>187997</v>
      </c>
      <c r="E299">
        <v>5285</v>
      </c>
      <c r="F299" s="2" t="s">
        <v>11834</v>
      </c>
      <c r="G299" s="2" t="s">
        <v>11835</v>
      </c>
    </row>
    <row r="300" spans="1:7" hidden="1" x14ac:dyDescent="0.25">
      <c r="A300">
        <v>11193</v>
      </c>
      <c r="B300" s="1">
        <v>43709</v>
      </c>
      <c r="C300">
        <v>8393</v>
      </c>
      <c r="D300">
        <v>169617</v>
      </c>
      <c r="E300">
        <v>5277</v>
      </c>
      <c r="F300" s="2" t="s">
        <v>11696</v>
      </c>
      <c r="G300" s="2" t="s">
        <v>11697</v>
      </c>
    </row>
    <row r="301" spans="1:7" hidden="1" x14ac:dyDescent="0.25">
      <c r="A301">
        <v>11156</v>
      </c>
      <c r="B301" s="1">
        <v>43709</v>
      </c>
      <c r="C301">
        <v>725635</v>
      </c>
      <c r="D301">
        <v>159190</v>
      </c>
      <c r="E301">
        <v>5274</v>
      </c>
      <c r="F301" s="2" t="s">
        <v>11622</v>
      </c>
      <c r="G301" s="2" t="s">
        <v>11623</v>
      </c>
    </row>
    <row r="302" spans="1:7" hidden="1" x14ac:dyDescent="0.25">
      <c r="A302">
        <v>11192</v>
      </c>
      <c r="B302" s="1">
        <v>43709</v>
      </c>
      <c r="C302">
        <v>871556</v>
      </c>
      <c r="D302">
        <v>188405</v>
      </c>
      <c r="E302">
        <v>5254</v>
      </c>
      <c r="F302" s="2" t="s">
        <v>11694</v>
      </c>
      <c r="G302" s="2" t="s">
        <v>11695</v>
      </c>
    </row>
    <row r="303" spans="1:7" hidden="1" x14ac:dyDescent="0.25">
      <c r="A303">
        <v>11186</v>
      </c>
      <c r="B303" s="1">
        <v>43709</v>
      </c>
      <c r="C303">
        <v>829484</v>
      </c>
      <c r="D303">
        <v>170234</v>
      </c>
      <c r="E303">
        <v>5052</v>
      </c>
      <c r="F303" s="2" t="s">
        <v>11682</v>
      </c>
      <c r="G303" s="2" t="s">
        <v>11683</v>
      </c>
    </row>
    <row r="304" spans="1:7" hidden="1" x14ac:dyDescent="0.25">
      <c r="A304">
        <v>11141</v>
      </c>
      <c r="B304" s="1">
        <v>43709</v>
      </c>
      <c r="C304">
        <v>84822</v>
      </c>
      <c r="D304">
        <v>184038</v>
      </c>
      <c r="E304">
        <v>5049</v>
      </c>
      <c r="F304" s="2" t="s">
        <v>11592</v>
      </c>
      <c r="G304" s="2" t="s">
        <v>11593</v>
      </c>
    </row>
    <row r="305" spans="1:7" hidden="1" x14ac:dyDescent="0.25">
      <c r="A305">
        <v>11097</v>
      </c>
      <c r="B305" s="1">
        <v>43709</v>
      </c>
      <c r="C305">
        <v>781396</v>
      </c>
      <c r="D305">
        <v>169286</v>
      </c>
      <c r="E305">
        <v>5045</v>
      </c>
      <c r="F305" s="2" t="s">
        <v>11504</v>
      </c>
      <c r="G305" s="2" t="s">
        <v>11505</v>
      </c>
    </row>
    <row r="306" spans="1:7" hidden="1" x14ac:dyDescent="0.25">
      <c r="A306">
        <v>11102</v>
      </c>
      <c r="B306" s="1">
        <v>43709</v>
      </c>
      <c r="C306">
        <v>781455</v>
      </c>
      <c r="D306">
        <v>171182</v>
      </c>
      <c r="E306">
        <v>5027</v>
      </c>
      <c r="F306" s="2" t="s">
        <v>11514</v>
      </c>
      <c r="G306" s="2" t="s">
        <v>11515</v>
      </c>
    </row>
    <row r="307" spans="1:7" hidden="1" x14ac:dyDescent="0.25">
      <c r="A307">
        <v>11128</v>
      </c>
      <c r="B307" s="1">
        <v>43709</v>
      </c>
      <c r="C307">
        <v>708485</v>
      </c>
      <c r="D307">
        <v>153670</v>
      </c>
      <c r="E307">
        <v>4998</v>
      </c>
      <c r="F307" s="2" t="s">
        <v>11566</v>
      </c>
      <c r="G307" s="2" t="s">
        <v>11567</v>
      </c>
    </row>
    <row r="308" spans="1:7" hidden="1" x14ac:dyDescent="0.25">
      <c r="A308">
        <v>11079</v>
      </c>
      <c r="B308" s="1">
        <v>43709</v>
      </c>
      <c r="C308">
        <v>728103</v>
      </c>
      <c r="D308">
        <v>144437</v>
      </c>
      <c r="E308">
        <v>4974</v>
      </c>
      <c r="F308" s="2" t="s">
        <v>11468</v>
      </c>
      <c r="G308" s="2" t="s">
        <v>11469</v>
      </c>
    </row>
    <row r="309" spans="1:7" hidden="1" x14ac:dyDescent="0.25">
      <c r="A309">
        <v>11165</v>
      </c>
      <c r="B309" s="1">
        <v>43709</v>
      </c>
      <c r="C309">
        <v>880527</v>
      </c>
      <c r="D309">
        <v>194268</v>
      </c>
      <c r="E309">
        <v>4852</v>
      </c>
      <c r="F309" s="2" t="s">
        <v>11640</v>
      </c>
      <c r="G309" s="2" t="s">
        <v>11641</v>
      </c>
    </row>
    <row r="310" spans="1:7" hidden="1" x14ac:dyDescent="0.25">
      <c r="A310">
        <v>11242</v>
      </c>
      <c r="B310" s="1">
        <v>43709</v>
      </c>
      <c r="C310">
        <v>729722</v>
      </c>
      <c r="D310">
        <v>152220</v>
      </c>
      <c r="E310">
        <v>4723</v>
      </c>
      <c r="F310" s="2" t="s">
        <v>11794</v>
      </c>
      <c r="G310" s="2" t="s">
        <v>11795</v>
      </c>
    </row>
    <row r="311" spans="1:7" hidden="1" x14ac:dyDescent="0.25">
      <c r="A311">
        <v>11223</v>
      </c>
      <c r="B311" s="1">
        <v>43709</v>
      </c>
      <c r="C311">
        <v>71777</v>
      </c>
      <c r="D311">
        <v>151632</v>
      </c>
      <c r="E311">
        <v>4667</v>
      </c>
      <c r="F311" s="2" t="s">
        <v>11756</v>
      </c>
      <c r="G311" s="2" t="s">
        <v>11757</v>
      </c>
    </row>
    <row r="312" spans="1:7" hidden="1" x14ac:dyDescent="0.25">
      <c r="A312">
        <v>11154</v>
      </c>
      <c r="B312" s="1">
        <v>43709</v>
      </c>
      <c r="C312">
        <v>702593</v>
      </c>
      <c r="D312">
        <v>155940</v>
      </c>
      <c r="E312">
        <v>4642</v>
      </c>
      <c r="F312" s="2" t="s">
        <v>11618</v>
      </c>
      <c r="G312" s="2" t="s">
        <v>11619</v>
      </c>
    </row>
    <row r="313" spans="1:7" hidden="1" x14ac:dyDescent="0.25">
      <c r="A313">
        <v>11197</v>
      </c>
      <c r="B313" s="1">
        <v>43709</v>
      </c>
      <c r="C313">
        <v>668872</v>
      </c>
      <c r="D313">
        <v>146335</v>
      </c>
      <c r="E313">
        <v>4564</v>
      </c>
      <c r="F313" s="2" t="s">
        <v>11704</v>
      </c>
      <c r="G313" s="2" t="s">
        <v>11705</v>
      </c>
    </row>
    <row r="314" spans="1:7" hidden="1" x14ac:dyDescent="0.25">
      <c r="A314">
        <v>11268</v>
      </c>
      <c r="B314" s="1">
        <v>43709</v>
      </c>
      <c r="C314">
        <v>803539</v>
      </c>
      <c r="D314">
        <v>172674</v>
      </c>
      <c r="E314">
        <v>4554</v>
      </c>
      <c r="F314" s="2" t="s">
        <v>11846</v>
      </c>
      <c r="G314" s="2" t="s">
        <v>11847</v>
      </c>
    </row>
    <row r="315" spans="1:7" hidden="1" x14ac:dyDescent="0.25">
      <c r="A315">
        <v>11229</v>
      </c>
      <c r="B315" s="1">
        <v>43709</v>
      </c>
      <c r="C315">
        <v>911726</v>
      </c>
      <c r="D315">
        <v>193757</v>
      </c>
      <c r="E315">
        <v>4541</v>
      </c>
      <c r="F315" s="2" t="s">
        <v>11768</v>
      </c>
      <c r="G315" s="2" t="s">
        <v>11769</v>
      </c>
    </row>
    <row r="316" spans="1:7" hidden="1" x14ac:dyDescent="0.25">
      <c r="A316">
        <v>11129</v>
      </c>
      <c r="B316" s="1">
        <v>43709</v>
      </c>
      <c r="C316">
        <v>590369</v>
      </c>
      <c r="D316">
        <v>131193</v>
      </c>
      <c r="E316">
        <v>4429</v>
      </c>
      <c r="F316" s="2" t="s">
        <v>11568</v>
      </c>
      <c r="G316" s="2" t="s">
        <v>11569</v>
      </c>
    </row>
    <row r="317" spans="1:7" hidden="1" x14ac:dyDescent="0.25">
      <c r="A317">
        <v>11265</v>
      </c>
      <c r="B317" s="1">
        <v>43709</v>
      </c>
      <c r="C317">
        <v>832625</v>
      </c>
      <c r="D317">
        <v>181818</v>
      </c>
      <c r="E317">
        <v>4412</v>
      </c>
      <c r="F317" s="2" t="s">
        <v>11840</v>
      </c>
      <c r="G317" s="2" t="s">
        <v>11841</v>
      </c>
    </row>
    <row r="318" spans="1:7" hidden="1" x14ac:dyDescent="0.25">
      <c r="A318">
        <v>11261</v>
      </c>
      <c r="B318" s="1">
        <v>43709</v>
      </c>
      <c r="C318">
        <v>917291</v>
      </c>
      <c r="D318">
        <v>113686</v>
      </c>
      <c r="E318">
        <v>4369</v>
      </c>
      <c r="F318" s="2" t="s">
        <v>11832</v>
      </c>
      <c r="G318" s="2" t="s">
        <v>11833</v>
      </c>
    </row>
    <row r="319" spans="1:7" hidden="1" x14ac:dyDescent="0.25">
      <c r="A319">
        <v>11226</v>
      </c>
      <c r="B319" s="1">
        <v>43709</v>
      </c>
      <c r="C319">
        <v>64516</v>
      </c>
      <c r="D319">
        <v>143411</v>
      </c>
      <c r="E319">
        <v>4314</v>
      </c>
      <c r="F319" s="2" t="s">
        <v>11762</v>
      </c>
      <c r="G319" s="2" t="s">
        <v>11763</v>
      </c>
    </row>
    <row r="320" spans="1:7" hidden="1" x14ac:dyDescent="0.25">
      <c r="A320">
        <v>11220</v>
      </c>
      <c r="B320" s="1">
        <v>43709</v>
      </c>
      <c r="C320">
        <v>741393</v>
      </c>
      <c r="D320">
        <v>156259</v>
      </c>
      <c r="E320">
        <v>4283</v>
      </c>
      <c r="F320" s="2" t="s">
        <v>11750</v>
      </c>
      <c r="G320" s="2" t="s">
        <v>11751</v>
      </c>
    </row>
    <row r="321" spans="1:7" hidden="1" x14ac:dyDescent="0.25">
      <c r="A321">
        <v>11209</v>
      </c>
      <c r="B321" s="1">
        <v>43709</v>
      </c>
      <c r="C321">
        <v>642464</v>
      </c>
      <c r="D321">
        <v>133280</v>
      </c>
      <c r="E321">
        <v>4260</v>
      </c>
      <c r="F321" s="2" t="s">
        <v>11728</v>
      </c>
      <c r="G321" s="2" t="s">
        <v>11729</v>
      </c>
    </row>
    <row r="322" spans="1:7" hidden="1" x14ac:dyDescent="0.25">
      <c r="A322">
        <v>11206</v>
      </c>
      <c r="B322" s="1">
        <v>43709</v>
      </c>
      <c r="C322">
        <v>511792</v>
      </c>
      <c r="D322">
        <v>108947</v>
      </c>
      <c r="E322">
        <v>4187</v>
      </c>
      <c r="F322" s="2" t="s">
        <v>11722</v>
      </c>
      <c r="G322" s="2" t="s">
        <v>11723</v>
      </c>
    </row>
    <row r="323" spans="1:7" hidden="1" x14ac:dyDescent="0.25">
      <c r="A323">
        <v>11228</v>
      </c>
      <c r="B323" s="1">
        <v>43709</v>
      </c>
      <c r="C323">
        <v>811829</v>
      </c>
      <c r="D323">
        <v>178566</v>
      </c>
      <c r="E323">
        <v>4170</v>
      </c>
      <c r="F323" s="2" t="s">
        <v>11766</v>
      </c>
      <c r="G323" s="2" t="s">
        <v>11767</v>
      </c>
    </row>
    <row r="324" spans="1:7" hidden="1" x14ac:dyDescent="0.25">
      <c r="A324">
        <v>11211</v>
      </c>
      <c r="B324" s="1">
        <v>43709</v>
      </c>
      <c r="C324">
        <v>573931</v>
      </c>
      <c r="D324">
        <v>123581</v>
      </c>
      <c r="E324">
        <v>4160</v>
      </c>
      <c r="F324" s="2" t="s">
        <v>11732</v>
      </c>
      <c r="G324" s="2" t="s">
        <v>11733</v>
      </c>
    </row>
    <row r="325" spans="1:7" hidden="1" x14ac:dyDescent="0.25">
      <c r="A325">
        <v>11117</v>
      </c>
      <c r="B325" s="1">
        <v>43709</v>
      </c>
      <c r="C325">
        <v>590104</v>
      </c>
      <c r="D325">
        <v>121641</v>
      </c>
      <c r="E325">
        <v>4144</v>
      </c>
      <c r="F325" s="2" t="s">
        <v>11544</v>
      </c>
      <c r="G325" s="2" t="s">
        <v>11545</v>
      </c>
    </row>
    <row r="326" spans="1:7" hidden="1" x14ac:dyDescent="0.25">
      <c r="A326">
        <v>11131</v>
      </c>
      <c r="B326" s="1">
        <v>43709</v>
      </c>
      <c r="C326">
        <v>573764</v>
      </c>
      <c r="D326">
        <v>121785</v>
      </c>
      <c r="E326">
        <v>4136</v>
      </c>
      <c r="F326" s="2" t="s">
        <v>11572</v>
      </c>
      <c r="G326" s="2" t="s">
        <v>11573</v>
      </c>
    </row>
    <row r="327" spans="1:7" hidden="1" x14ac:dyDescent="0.25">
      <c r="A327">
        <v>11194</v>
      </c>
      <c r="B327" s="1">
        <v>43709</v>
      </c>
      <c r="C327">
        <v>567822</v>
      </c>
      <c r="D327">
        <v>122489</v>
      </c>
      <c r="E327">
        <v>4131</v>
      </c>
      <c r="F327" s="2" t="s">
        <v>11698</v>
      </c>
      <c r="G327" s="2" t="s">
        <v>11699</v>
      </c>
    </row>
    <row r="328" spans="1:7" hidden="1" x14ac:dyDescent="0.25">
      <c r="A328">
        <v>11219</v>
      </c>
      <c r="B328" s="1">
        <v>43709</v>
      </c>
      <c r="C328">
        <v>753836</v>
      </c>
      <c r="D328">
        <v>162976</v>
      </c>
      <c r="E328">
        <v>4122</v>
      </c>
      <c r="F328" s="2" t="s">
        <v>11748</v>
      </c>
      <c r="G328" s="2" t="s">
        <v>11749</v>
      </c>
    </row>
    <row r="329" spans="1:7" hidden="1" x14ac:dyDescent="0.25">
      <c r="A329">
        <v>11104</v>
      </c>
      <c r="B329" s="1">
        <v>43709</v>
      </c>
      <c r="C329">
        <v>597929</v>
      </c>
      <c r="D329">
        <v>124192</v>
      </c>
      <c r="E329">
        <v>4113</v>
      </c>
      <c r="F329" s="2" t="s">
        <v>11518</v>
      </c>
      <c r="G329" s="2" t="s">
        <v>11519</v>
      </c>
    </row>
    <row r="330" spans="1:7" hidden="1" x14ac:dyDescent="0.25">
      <c r="A330">
        <v>11196</v>
      </c>
      <c r="B330" s="1">
        <v>43709</v>
      </c>
      <c r="C330">
        <v>691896</v>
      </c>
      <c r="D330">
        <v>143949</v>
      </c>
      <c r="E330">
        <v>4069</v>
      </c>
      <c r="F330" s="2" t="s">
        <v>11702</v>
      </c>
      <c r="G330" s="2" t="s">
        <v>11703</v>
      </c>
    </row>
    <row r="331" spans="1:7" hidden="1" x14ac:dyDescent="0.25">
      <c r="A331">
        <v>11230</v>
      </c>
      <c r="B331" s="1">
        <v>43709</v>
      </c>
      <c r="C331">
        <v>751081</v>
      </c>
      <c r="D331">
        <v>161839</v>
      </c>
      <c r="E331">
        <v>4069</v>
      </c>
      <c r="F331" s="2" t="s">
        <v>11770</v>
      </c>
      <c r="G331" s="2" t="s">
        <v>11771</v>
      </c>
    </row>
    <row r="332" spans="1:7" hidden="1" x14ac:dyDescent="0.25">
      <c r="A332">
        <v>11125</v>
      </c>
      <c r="B332" s="1">
        <v>43709</v>
      </c>
      <c r="C332">
        <v>653211</v>
      </c>
      <c r="D332">
        <v>143105</v>
      </c>
      <c r="E332">
        <v>4038</v>
      </c>
      <c r="F332" s="2" t="s">
        <v>11560</v>
      </c>
      <c r="G332" s="2" t="s">
        <v>11561</v>
      </c>
    </row>
    <row r="333" spans="1:7" hidden="1" x14ac:dyDescent="0.25">
      <c r="A333">
        <v>11143</v>
      </c>
      <c r="B333" s="1">
        <v>43709</v>
      </c>
      <c r="C333">
        <v>62219</v>
      </c>
      <c r="D333">
        <v>126652</v>
      </c>
      <c r="E333">
        <v>4036</v>
      </c>
      <c r="F333" s="2" t="s">
        <v>11596</v>
      </c>
      <c r="G333" s="2" t="s">
        <v>11597</v>
      </c>
    </row>
    <row r="334" spans="1:7" hidden="1" x14ac:dyDescent="0.25">
      <c r="A334">
        <v>11195</v>
      </c>
      <c r="B334" s="1">
        <v>43709</v>
      </c>
      <c r="C334">
        <v>578131</v>
      </c>
      <c r="D334">
        <v>126071</v>
      </c>
      <c r="E334">
        <v>4021</v>
      </c>
      <c r="F334" s="2" t="s">
        <v>11700</v>
      </c>
      <c r="G334" s="2" t="s">
        <v>11701</v>
      </c>
    </row>
    <row r="335" spans="1:7" hidden="1" x14ac:dyDescent="0.25">
      <c r="A335">
        <v>11115</v>
      </c>
      <c r="B335" s="1">
        <v>43709</v>
      </c>
      <c r="C335">
        <v>612021</v>
      </c>
      <c r="D335">
        <v>133230</v>
      </c>
      <c r="E335">
        <v>4002</v>
      </c>
      <c r="F335" s="2" t="s">
        <v>11540</v>
      </c>
      <c r="G335" s="2" t="s">
        <v>11541</v>
      </c>
    </row>
    <row r="336" spans="1:7" hidden="1" x14ac:dyDescent="0.25">
      <c r="A336">
        <v>11127</v>
      </c>
      <c r="B336" s="1">
        <v>43709</v>
      </c>
      <c r="C336">
        <v>528317</v>
      </c>
      <c r="D336">
        <v>114617</v>
      </c>
      <c r="E336">
        <v>3980</v>
      </c>
      <c r="F336" s="2" t="s">
        <v>11564</v>
      </c>
      <c r="G336" s="2" t="s">
        <v>11565</v>
      </c>
    </row>
    <row r="337" spans="1:7" hidden="1" x14ac:dyDescent="0.25">
      <c r="A337">
        <v>11087</v>
      </c>
      <c r="B337" s="1">
        <v>43709</v>
      </c>
      <c r="C337">
        <v>556953</v>
      </c>
      <c r="D337">
        <v>123075</v>
      </c>
      <c r="E337">
        <v>3951</v>
      </c>
      <c r="F337" s="2" t="s">
        <v>11484</v>
      </c>
      <c r="G337" s="2" t="s">
        <v>11485</v>
      </c>
    </row>
    <row r="338" spans="1:7" hidden="1" x14ac:dyDescent="0.25">
      <c r="A338">
        <v>11198</v>
      </c>
      <c r="B338" s="1">
        <v>43709</v>
      </c>
      <c r="C338">
        <v>585519</v>
      </c>
      <c r="D338">
        <v>124423</v>
      </c>
      <c r="E338">
        <v>3930</v>
      </c>
      <c r="F338" s="2" t="s">
        <v>11706</v>
      </c>
      <c r="G338" s="2" t="s">
        <v>11707</v>
      </c>
    </row>
    <row r="339" spans="1:7" hidden="1" x14ac:dyDescent="0.25">
      <c r="A339">
        <v>11201</v>
      </c>
      <c r="B339" s="1">
        <v>43709</v>
      </c>
      <c r="C339">
        <v>547692</v>
      </c>
      <c r="D339">
        <v>118262</v>
      </c>
      <c r="E339">
        <v>3929</v>
      </c>
      <c r="F339" s="2" t="s">
        <v>11712</v>
      </c>
      <c r="G339" s="2" t="s">
        <v>11713</v>
      </c>
    </row>
    <row r="340" spans="1:7" hidden="1" x14ac:dyDescent="0.25">
      <c r="A340">
        <v>11187</v>
      </c>
      <c r="B340" s="1">
        <v>43709</v>
      </c>
      <c r="C340">
        <v>60078</v>
      </c>
      <c r="D340">
        <v>129487</v>
      </c>
      <c r="E340">
        <v>3816</v>
      </c>
      <c r="F340" s="2" t="s">
        <v>11684</v>
      </c>
      <c r="G340" s="2" t="s">
        <v>11685</v>
      </c>
    </row>
    <row r="341" spans="1:7" hidden="1" x14ac:dyDescent="0.25">
      <c r="A341">
        <v>11233</v>
      </c>
      <c r="B341" s="1">
        <v>43709</v>
      </c>
      <c r="C341">
        <v>594404</v>
      </c>
      <c r="D341">
        <v>130334</v>
      </c>
      <c r="E341">
        <v>3797</v>
      </c>
      <c r="F341" s="2" t="s">
        <v>11776</v>
      </c>
      <c r="G341" s="2" t="s">
        <v>11777</v>
      </c>
    </row>
    <row r="342" spans="1:7" hidden="1" x14ac:dyDescent="0.25">
      <c r="A342">
        <v>11264</v>
      </c>
      <c r="B342" s="1">
        <v>43709</v>
      </c>
      <c r="C342">
        <v>63966</v>
      </c>
      <c r="D342">
        <v>135479</v>
      </c>
      <c r="E342">
        <v>3748</v>
      </c>
      <c r="F342" s="2" t="s">
        <v>11838</v>
      </c>
      <c r="G342" s="2" t="s">
        <v>11839</v>
      </c>
    </row>
    <row r="343" spans="1:7" hidden="1" x14ac:dyDescent="0.25">
      <c r="A343">
        <v>11191</v>
      </c>
      <c r="B343" s="1">
        <v>43709</v>
      </c>
      <c r="C343">
        <v>68644</v>
      </c>
      <c r="D343">
        <v>150203</v>
      </c>
      <c r="E343">
        <v>3718</v>
      </c>
      <c r="F343" s="2" t="s">
        <v>11692</v>
      </c>
      <c r="G343" s="2" t="s">
        <v>11693</v>
      </c>
    </row>
    <row r="344" spans="1:7" hidden="1" x14ac:dyDescent="0.25">
      <c r="A344">
        <v>11203</v>
      </c>
      <c r="B344" s="1">
        <v>43709</v>
      </c>
      <c r="C344">
        <v>585177</v>
      </c>
      <c r="D344">
        <v>125608</v>
      </c>
      <c r="E344">
        <v>3705</v>
      </c>
      <c r="F344" s="2" t="s">
        <v>11716</v>
      </c>
      <c r="G344" s="2" t="s">
        <v>11717</v>
      </c>
    </row>
    <row r="345" spans="1:7" hidden="1" x14ac:dyDescent="0.25">
      <c r="A345">
        <v>11157</v>
      </c>
      <c r="B345" s="1">
        <v>43709</v>
      </c>
      <c r="C345">
        <v>691327</v>
      </c>
      <c r="D345">
        <v>154465</v>
      </c>
      <c r="E345">
        <v>3690</v>
      </c>
      <c r="F345" s="2" t="s">
        <v>11624</v>
      </c>
      <c r="G345" s="2" t="s">
        <v>11625</v>
      </c>
    </row>
    <row r="346" spans="1:7" hidden="1" x14ac:dyDescent="0.25">
      <c r="A346">
        <v>11200</v>
      </c>
      <c r="B346" s="1">
        <v>43709</v>
      </c>
      <c r="C346">
        <v>585482</v>
      </c>
      <c r="D346">
        <v>130555</v>
      </c>
      <c r="E346">
        <v>3650</v>
      </c>
      <c r="F346" s="2" t="s">
        <v>11710</v>
      </c>
      <c r="G346" s="2" t="s">
        <v>11711</v>
      </c>
    </row>
    <row r="347" spans="1:7" hidden="1" x14ac:dyDescent="0.25">
      <c r="A347">
        <v>11188</v>
      </c>
      <c r="B347" s="1">
        <v>43709</v>
      </c>
      <c r="C347">
        <v>516879</v>
      </c>
      <c r="D347">
        <v>109644</v>
      </c>
      <c r="E347">
        <v>3605</v>
      </c>
      <c r="F347" s="2" t="s">
        <v>11686</v>
      </c>
      <c r="G347" s="2" t="s">
        <v>11687</v>
      </c>
    </row>
    <row r="348" spans="1:7" hidden="1" x14ac:dyDescent="0.25">
      <c r="A348">
        <v>11189</v>
      </c>
      <c r="B348" s="1">
        <v>43709</v>
      </c>
      <c r="C348">
        <v>822557</v>
      </c>
      <c r="D348">
        <v>169001</v>
      </c>
      <c r="E348">
        <v>3597</v>
      </c>
      <c r="F348" s="2" t="s">
        <v>11688</v>
      </c>
      <c r="G348" s="2" t="s">
        <v>11689</v>
      </c>
    </row>
    <row r="349" spans="1:7" hidden="1" x14ac:dyDescent="0.25">
      <c r="A349">
        <v>11225</v>
      </c>
      <c r="B349" s="1">
        <v>43709</v>
      </c>
      <c r="C349">
        <v>634693</v>
      </c>
      <c r="D349">
        <v>138925</v>
      </c>
      <c r="E349">
        <v>3586</v>
      </c>
      <c r="F349" s="2" t="s">
        <v>11760</v>
      </c>
      <c r="G349" s="2" t="s">
        <v>11761</v>
      </c>
    </row>
    <row r="350" spans="1:7" hidden="1" x14ac:dyDescent="0.25">
      <c r="A350">
        <v>11185</v>
      </c>
      <c r="B350" s="1">
        <v>43709</v>
      </c>
      <c r="C350">
        <v>444447</v>
      </c>
      <c r="D350">
        <v>95562</v>
      </c>
      <c r="E350">
        <v>3581</v>
      </c>
      <c r="F350" s="2" t="s">
        <v>11680</v>
      </c>
      <c r="G350" s="2" t="s">
        <v>11681</v>
      </c>
    </row>
    <row r="351" spans="1:7" hidden="1" x14ac:dyDescent="0.25">
      <c r="A351">
        <v>11109</v>
      </c>
      <c r="B351" s="1">
        <v>43709</v>
      </c>
      <c r="C351">
        <v>464342</v>
      </c>
      <c r="D351">
        <v>102110</v>
      </c>
      <c r="E351">
        <v>3572</v>
      </c>
      <c r="F351" s="2" t="s">
        <v>11528</v>
      </c>
      <c r="G351" s="2" t="s">
        <v>11529</v>
      </c>
    </row>
    <row r="352" spans="1:7" hidden="1" x14ac:dyDescent="0.25">
      <c r="A352">
        <v>11205</v>
      </c>
      <c r="B352" s="1">
        <v>43709</v>
      </c>
      <c r="C352">
        <v>663427</v>
      </c>
      <c r="D352">
        <v>145828</v>
      </c>
      <c r="E352">
        <v>3534</v>
      </c>
      <c r="F352" s="2" t="s">
        <v>11720</v>
      </c>
      <c r="G352" s="2" t="s">
        <v>11721</v>
      </c>
    </row>
    <row r="353" spans="1:7" hidden="1" x14ac:dyDescent="0.25">
      <c r="A353">
        <v>11190</v>
      </c>
      <c r="B353" s="1">
        <v>43709</v>
      </c>
      <c r="C353">
        <v>624328</v>
      </c>
      <c r="D353">
        <v>139498</v>
      </c>
      <c r="E353">
        <v>3475</v>
      </c>
      <c r="F353" s="2" t="s">
        <v>11690</v>
      </c>
      <c r="G353" s="2" t="s">
        <v>11691</v>
      </c>
    </row>
    <row r="354" spans="1:7" hidden="1" x14ac:dyDescent="0.25">
      <c r="A354">
        <v>11236</v>
      </c>
      <c r="B354" s="1">
        <v>43709</v>
      </c>
      <c r="C354">
        <v>590068</v>
      </c>
      <c r="D354">
        <v>124783</v>
      </c>
      <c r="E354">
        <v>3469</v>
      </c>
      <c r="F354" s="2" t="s">
        <v>11782</v>
      </c>
      <c r="G354" s="2" t="s">
        <v>11783</v>
      </c>
    </row>
    <row r="355" spans="1:7" hidden="1" x14ac:dyDescent="0.25">
      <c r="A355">
        <v>11267</v>
      </c>
      <c r="B355" s="1">
        <v>43709</v>
      </c>
      <c r="C355">
        <v>608722</v>
      </c>
      <c r="D355">
        <v>122207</v>
      </c>
      <c r="E355">
        <v>3428</v>
      </c>
      <c r="F355" s="2" t="s">
        <v>11844</v>
      </c>
      <c r="G355" s="2" t="s">
        <v>11845</v>
      </c>
    </row>
    <row r="356" spans="1:7" hidden="1" x14ac:dyDescent="0.25">
      <c r="A356">
        <v>11163</v>
      </c>
      <c r="B356" s="1">
        <v>43709</v>
      </c>
      <c r="C356">
        <v>519761</v>
      </c>
      <c r="D356">
        <v>111387</v>
      </c>
      <c r="E356">
        <v>3405</v>
      </c>
      <c r="F356" s="2" t="s">
        <v>11636</v>
      </c>
      <c r="G356" s="2" t="s">
        <v>11637</v>
      </c>
    </row>
    <row r="357" spans="1:7" hidden="1" x14ac:dyDescent="0.25">
      <c r="A357">
        <v>11224</v>
      </c>
      <c r="B357" s="1">
        <v>43709</v>
      </c>
      <c r="C357">
        <v>625883</v>
      </c>
      <c r="D357">
        <v>139349</v>
      </c>
      <c r="E357">
        <v>3343</v>
      </c>
      <c r="F357" s="2" t="s">
        <v>11758</v>
      </c>
      <c r="G357" s="2" t="s">
        <v>11759</v>
      </c>
    </row>
    <row r="358" spans="1:7" hidden="1" x14ac:dyDescent="0.25">
      <c r="A358">
        <v>11124</v>
      </c>
      <c r="B358" s="1">
        <v>43709</v>
      </c>
      <c r="C358">
        <v>48338</v>
      </c>
      <c r="D358">
        <v>105036</v>
      </c>
      <c r="E358">
        <v>3331</v>
      </c>
      <c r="F358" s="2" t="s">
        <v>11558</v>
      </c>
      <c r="G358" s="2" t="s">
        <v>11559</v>
      </c>
    </row>
    <row r="359" spans="1:7" hidden="1" x14ac:dyDescent="0.25">
      <c r="A359">
        <v>11213</v>
      </c>
      <c r="B359" s="1">
        <v>43709</v>
      </c>
      <c r="C359">
        <v>517367</v>
      </c>
      <c r="D359">
        <v>113022</v>
      </c>
      <c r="E359">
        <v>3321</v>
      </c>
      <c r="F359" s="2" t="s">
        <v>11736</v>
      </c>
      <c r="G359" s="2" t="s">
        <v>11737</v>
      </c>
    </row>
    <row r="360" spans="1:7" hidden="1" x14ac:dyDescent="0.25">
      <c r="A360">
        <v>11148</v>
      </c>
      <c r="B360" s="1">
        <v>43709</v>
      </c>
      <c r="C360">
        <v>462352</v>
      </c>
      <c r="D360">
        <v>98202</v>
      </c>
      <c r="E360">
        <v>3282</v>
      </c>
      <c r="F360" s="2" t="s">
        <v>11606</v>
      </c>
      <c r="G360" s="2" t="s">
        <v>11607</v>
      </c>
    </row>
    <row r="361" spans="1:7" hidden="1" x14ac:dyDescent="0.25">
      <c r="A361">
        <v>11168</v>
      </c>
      <c r="B361" s="1">
        <v>43709</v>
      </c>
      <c r="C361">
        <v>593656</v>
      </c>
      <c r="D361">
        <v>127523</v>
      </c>
      <c r="E361">
        <v>3221</v>
      </c>
      <c r="F361" s="2" t="s">
        <v>11646</v>
      </c>
      <c r="G361" s="2" t="s">
        <v>11647</v>
      </c>
    </row>
    <row r="362" spans="1:7" hidden="1" x14ac:dyDescent="0.25">
      <c r="A362">
        <v>11181</v>
      </c>
      <c r="B362" s="1">
        <v>43709</v>
      </c>
      <c r="C362">
        <v>453585</v>
      </c>
      <c r="D362">
        <v>95624</v>
      </c>
      <c r="E362">
        <v>3150</v>
      </c>
      <c r="F362" s="2" t="s">
        <v>11672</v>
      </c>
      <c r="G362" s="2" t="s">
        <v>11673</v>
      </c>
    </row>
    <row r="363" spans="1:7" hidden="1" x14ac:dyDescent="0.25">
      <c r="A363">
        <v>11208</v>
      </c>
      <c r="B363" s="1">
        <v>43709</v>
      </c>
      <c r="C363">
        <v>46112</v>
      </c>
      <c r="D363">
        <v>101441</v>
      </c>
      <c r="E363">
        <v>3097</v>
      </c>
      <c r="F363" s="2" t="s">
        <v>11726</v>
      </c>
      <c r="G363" s="2" t="s">
        <v>11727</v>
      </c>
    </row>
    <row r="364" spans="1:7" hidden="1" x14ac:dyDescent="0.25">
      <c r="A364">
        <v>11210</v>
      </c>
      <c r="B364" s="1">
        <v>43709</v>
      </c>
      <c r="C364">
        <v>486194</v>
      </c>
      <c r="D364">
        <v>97692</v>
      </c>
      <c r="E364">
        <v>3093</v>
      </c>
      <c r="F364" s="2" t="s">
        <v>11730</v>
      </c>
      <c r="G364" s="2" t="s">
        <v>11731</v>
      </c>
    </row>
    <row r="365" spans="1:7" hidden="1" x14ac:dyDescent="0.25">
      <c r="A365">
        <v>11263</v>
      </c>
      <c r="B365" s="1">
        <v>43709</v>
      </c>
      <c r="C365">
        <v>540895</v>
      </c>
      <c r="D365">
        <v>114538</v>
      </c>
      <c r="E365">
        <v>3066</v>
      </c>
      <c r="F365" s="2" t="s">
        <v>11836</v>
      </c>
      <c r="G365" s="2" t="s">
        <v>11837</v>
      </c>
    </row>
    <row r="366" spans="1:7" hidden="1" x14ac:dyDescent="0.25">
      <c r="A366">
        <v>11202</v>
      </c>
      <c r="B366" s="1">
        <v>43709</v>
      </c>
      <c r="C366">
        <v>620937</v>
      </c>
      <c r="D366">
        <v>129945</v>
      </c>
      <c r="E366">
        <v>3042</v>
      </c>
      <c r="F366" s="2" t="s">
        <v>11714</v>
      </c>
      <c r="G366" s="2" t="s">
        <v>11715</v>
      </c>
    </row>
    <row r="367" spans="1:7" hidden="1" x14ac:dyDescent="0.25">
      <c r="A367">
        <v>11153</v>
      </c>
      <c r="B367" s="1">
        <v>43709</v>
      </c>
      <c r="C367">
        <v>441208</v>
      </c>
      <c r="D367">
        <v>96699</v>
      </c>
      <c r="E367">
        <v>3013</v>
      </c>
      <c r="F367" s="2" t="s">
        <v>11616</v>
      </c>
      <c r="G367" s="2" t="s">
        <v>11617</v>
      </c>
    </row>
    <row r="368" spans="1:7" hidden="1" x14ac:dyDescent="0.25">
      <c r="A368">
        <v>11150</v>
      </c>
      <c r="B368" s="1">
        <v>43709</v>
      </c>
      <c r="C368">
        <v>480588</v>
      </c>
      <c r="D368">
        <v>103175</v>
      </c>
      <c r="E368">
        <v>3002</v>
      </c>
      <c r="F368" s="2" t="s">
        <v>11610</v>
      </c>
      <c r="G368" s="2" t="s">
        <v>11611</v>
      </c>
    </row>
    <row r="369" spans="1:7" hidden="1" x14ac:dyDescent="0.25">
      <c r="A369">
        <v>11145</v>
      </c>
      <c r="B369" s="1">
        <v>43709</v>
      </c>
      <c r="C369">
        <v>503842</v>
      </c>
      <c r="D369">
        <v>110466</v>
      </c>
      <c r="E369">
        <v>2988</v>
      </c>
      <c r="F369" s="2" t="s">
        <v>11600</v>
      </c>
      <c r="G369" s="2" t="s">
        <v>11601</v>
      </c>
    </row>
    <row r="370" spans="1:7" hidden="1" x14ac:dyDescent="0.25">
      <c r="A370">
        <v>11175</v>
      </c>
      <c r="B370" s="1">
        <v>43709</v>
      </c>
      <c r="C370">
        <v>488087</v>
      </c>
      <c r="D370">
        <v>107446</v>
      </c>
      <c r="E370">
        <v>2969</v>
      </c>
      <c r="F370" s="2" t="s">
        <v>11660</v>
      </c>
      <c r="G370" s="2" t="s">
        <v>11661</v>
      </c>
    </row>
    <row r="371" spans="1:7" hidden="1" x14ac:dyDescent="0.25">
      <c r="A371">
        <v>11215</v>
      </c>
      <c r="B371" s="1">
        <v>43709</v>
      </c>
      <c r="C371">
        <v>501091</v>
      </c>
      <c r="D371">
        <v>103387</v>
      </c>
      <c r="E371">
        <v>2881</v>
      </c>
      <c r="F371" s="2" t="s">
        <v>11740</v>
      </c>
      <c r="G371" s="2" t="s">
        <v>11741</v>
      </c>
    </row>
    <row r="372" spans="1:7" hidden="1" x14ac:dyDescent="0.25">
      <c r="A372">
        <v>11112</v>
      </c>
      <c r="B372" s="1">
        <v>43709</v>
      </c>
      <c r="C372">
        <v>412107</v>
      </c>
      <c r="D372">
        <v>88387</v>
      </c>
      <c r="E372">
        <v>2832</v>
      </c>
      <c r="F372" s="2" t="s">
        <v>11534</v>
      </c>
      <c r="G372" s="2" t="s">
        <v>11535</v>
      </c>
    </row>
    <row r="373" spans="1:7" hidden="1" x14ac:dyDescent="0.25">
      <c r="A373">
        <v>11199</v>
      </c>
      <c r="B373" s="1">
        <v>43709</v>
      </c>
      <c r="C373">
        <v>423597</v>
      </c>
      <c r="D373">
        <v>92284</v>
      </c>
      <c r="E373">
        <v>2818</v>
      </c>
      <c r="F373" s="2" t="s">
        <v>11708</v>
      </c>
      <c r="G373" s="2" t="s">
        <v>11709</v>
      </c>
    </row>
    <row r="374" spans="1:7" hidden="1" x14ac:dyDescent="0.25">
      <c r="A374">
        <v>11222</v>
      </c>
      <c r="B374" s="1">
        <v>43709</v>
      </c>
      <c r="C374">
        <v>448108</v>
      </c>
      <c r="D374">
        <v>98035</v>
      </c>
      <c r="E374">
        <v>2780</v>
      </c>
      <c r="F374" s="2" t="s">
        <v>11754</v>
      </c>
      <c r="G374" s="2" t="s">
        <v>11755</v>
      </c>
    </row>
    <row r="375" spans="1:7" hidden="1" x14ac:dyDescent="0.25">
      <c r="A375">
        <v>11232</v>
      </c>
      <c r="B375" s="1">
        <v>43709</v>
      </c>
      <c r="C375">
        <v>398119</v>
      </c>
      <c r="D375">
        <v>89659</v>
      </c>
      <c r="E375">
        <v>2603</v>
      </c>
      <c r="F375" s="2" t="s">
        <v>11774</v>
      </c>
      <c r="G375" s="2" t="s">
        <v>11775</v>
      </c>
    </row>
    <row r="376" spans="1:7" hidden="1" x14ac:dyDescent="0.25">
      <c r="A376">
        <v>11207</v>
      </c>
      <c r="B376" s="1">
        <v>43709</v>
      </c>
      <c r="C376">
        <v>396646</v>
      </c>
      <c r="D376">
        <v>84008</v>
      </c>
      <c r="E376">
        <v>2568</v>
      </c>
      <c r="F376" s="2" t="s">
        <v>11724</v>
      </c>
      <c r="G376" s="2" t="s">
        <v>11725</v>
      </c>
    </row>
    <row r="377" spans="1:7" hidden="1" x14ac:dyDescent="0.25">
      <c r="A377">
        <v>11147</v>
      </c>
      <c r="B377" s="1">
        <v>43709</v>
      </c>
      <c r="C377">
        <v>390254</v>
      </c>
      <c r="D377">
        <v>87074</v>
      </c>
      <c r="E377">
        <v>2525</v>
      </c>
      <c r="F377" s="2" t="s">
        <v>11604</v>
      </c>
      <c r="G377" s="2" t="s">
        <v>11605</v>
      </c>
    </row>
    <row r="378" spans="1:7" hidden="1" x14ac:dyDescent="0.25">
      <c r="A378">
        <v>11217</v>
      </c>
      <c r="B378" s="1">
        <v>43709</v>
      </c>
      <c r="C378">
        <v>369699</v>
      </c>
      <c r="D378">
        <v>83723</v>
      </c>
      <c r="E378">
        <v>2419</v>
      </c>
      <c r="F378" s="2" t="s">
        <v>11744</v>
      </c>
      <c r="G378" s="2" t="s">
        <v>11745</v>
      </c>
    </row>
    <row r="379" spans="1:7" hidden="1" x14ac:dyDescent="0.25">
      <c r="A379">
        <v>11216</v>
      </c>
      <c r="B379" s="1">
        <v>43709</v>
      </c>
      <c r="C379">
        <v>388738</v>
      </c>
      <c r="D379">
        <v>80144</v>
      </c>
      <c r="E379">
        <v>2394</v>
      </c>
      <c r="F379" s="2" t="s">
        <v>11742</v>
      </c>
      <c r="G379" s="2" t="s">
        <v>11743</v>
      </c>
    </row>
    <row r="380" spans="1:7" hidden="1" x14ac:dyDescent="0.25">
      <c r="A380">
        <v>11146</v>
      </c>
      <c r="B380" s="1">
        <v>43709</v>
      </c>
      <c r="C380">
        <v>439819</v>
      </c>
      <c r="D380">
        <v>90911</v>
      </c>
      <c r="E380">
        <v>2254</v>
      </c>
      <c r="F380" s="2" t="s">
        <v>11602</v>
      </c>
      <c r="G380" s="2" t="s">
        <v>11603</v>
      </c>
    </row>
    <row r="381" spans="1:7" hidden="1" x14ac:dyDescent="0.25">
      <c r="A381">
        <v>11136</v>
      </c>
      <c r="B381" s="1">
        <v>43709</v>
      </c>
      <c r="C381">
        <v>315114</v>
      </c>
      <c r="D381">
        <v>69093</v>
      </c>
      <c r="E381">
        <v>2218</v>
      </c>
      <c r="F381" s="2" t="s">
        <v>11582</v>
      </c>
      <c r="G381" s="2" t="s">
        <v>11583</v>
      </c>
    </row>
    <row r="382" spans="1:7" hidden="1" x14ac:dyDescent="0.25">
      <c r="A382">
        <v>11120</v>
      </c>
      <c r="B382" s="1">
        <v>43709</v>
      </c>
      <c r="C382">
        <v>316288</v>
      </c>
      <c r="D382">
        <v>59667</v>
      </c>
      <c r="E382">
        <v>2208</v>
      </c>
      <c r="F382" s="2" t="s">
        <v>11550</v>
      </c>
      <c r="G382" s="2" t="s">
        <v>11551</v>
      </c>
    </row>
    <row r="383" spans="1:7" hidden="1" x14ac:dyDescent="0.25">
      <c r="A383">
        <v>11231</v>
      </c>
      <c r="B383" s="1">
        <v>43709</v>
      </c>
      <c r="C383">
        <v>315058</v>
      </c>
      <c r="D383">
        <v>68696</v>
      </c>
      <c r="E383">
        <v>1857</v>
      </c>
      <c r="F383" s="2" t="s">
        <v>11772</v>
      </c>
      <c r="G383" s="2" t="s">
        <v>11773</v>
      </c>
    </row>
    <row r="384" spans="1:7" hidden="1" x14ac:dyDescent="0.25">
      <c r="A384">
        <v>11067</v>
      </c>
      <c r="B384" s="1">
        <v>43678</v>
      </c>
      <c r="C384">
        <v>5101348</v>
      </c>
      <c r="D384">
        <v>1098912</v>
      </c>
      <c r="E384">
        <v>32642</v>
      </c>
      <c r="F384" s="2" t="s">
        <v>11826</v>
      </c>
      <c r="G384" s="2" t="s">
        <v>11827</v>
      </c>
    </row>
    <row r="385" spans="1:7" hidden="1" x14ac:dyDescent="0.25">
      <c r="A385">
        <v>11066</v>
      </c>
      <c r="B385" s="1">
        <v>43678</v>
      </c>
      <c r="C385">
        <v>5092882</v>
      </c>
      <c r="D385">
        <v>1118308</v>
      </c>
      <c r="E385">
        <v>30319</v>
      </c>
      <c r="F385" s="2" t="s">
        <v>11824</v>
      </c>
      <c r="G385" s="2" t="s">
        <v>11825</v>
      </c>
    </row>
    <row r="386" spans="1:7" hidden="1" x14ac:dyDescent="0.25">
      <c r="A386">
        <v>11062</v>
      </c>
      <c r="B386" s="1">
        <v>43678</v>
      </c>
      <c r="C386">
        <v>4587504</v>
      </c>
      <c r="D386">
        <v>984854</v>
      </c>
      <c r="E386">
        <v>28557</v>
      </c>
      <c r="F386" s="2" t="s">
        <v>11816</v>
      </c>
      <c r="G386" s="2" t="s">
        <v>11817</v>
      </c>
    </row>
    <row r="387" spans="1:7" x14ac:dyDescent="0.25">
      <c r="A387">
        <v>11064</v>
      </c>
      <c r="B387" s="1">
        <v>43678</v>
      </c>
      <c r="C387">
        <v>4664592</v>
      </c>
      <c r="D387">
        <v>975849</v>
      </c>
      <c r="E387">
        <v>26637</v>
      </c>
      <c r="F387" s="2" t="s">
        <v>11820</v>
      </c>
      <c r="G387" s="2" t="s">
        <v>11821</v>
      </c>
    </row>
    <row r="388" spans="1:7" hidden="1" x14ac:dyDescent="0.25">
      <c r="A388">
        <v>10979</v>
      </c>
      <c r="B388" s="1">
        <v>43678</v>
      </c>
      <c r="C388">
        <v>377516</v>
      </c>
      <c r="D388">
        <v>817091</v>
      </c>
      <c r="E388">
        <v>26543</v>
      </c>
      <c r="F388" s="2" t="s">
        <v>11650</v>
      </c>
      <c r="G388" s="2" t="s">
        <v>11651</v>
      </c>
    </row>
    <row r="389" spans="1:7" hidden="1" x14ac:dyDescent="0.25">
      <c r="A389">
        <v>11065</v>
      </c>
      <c r="B389" s="1">
        <v>43678</v>
      </c>
      <c r="C389">
        <v>3700469</v>
      </c>
      <c r="D389">
        <v>790489</v>
      </c>
      <c r="E389">
        <v>24270</v>
      </c>
      <c r="F389" s="2" t="s">
        <v>11822</v>
      </c>
      <c r="G389" s="2" t="s">
        <v>11823</v>
      </c>
    </row>
    <row r="390" spans="1:7" hidden="1" x14ac:dyDescent="0.25">
      <c r="A390">
        <v>10951</v>
      </c>
      <c r="B390" s="1">
        <v>43678</v>
      </c>
      <c r="C390">
        <v>2930489</v>
      </c>
      <c r="D390">
        <v>633064</v>
      </c>
      <c r="E390">
        <v>21507</v>
      </c>
      <c r="F390" s="2" t="s">
        <v>11594</v>
      </c>
      <c r="G390" s="2" t="s">
        <v>11595</v>
      </c>
    </row>
    <row r="391" spans="1:7" hidden="1" x14ac:dyDescent="0.25">
      <c r="A391">
        <v>11052</v>
      </c>
      <c r="B391" s="1">
        <v>43678</v>
      </c>
      <c r="C391">
        <v>3401804</v>
      </c>
      <c r="D391">
        <v>737748</v>
      </c>
      <c r="E391">
        <v>19823</v>
      </c>
      <c r="F391" s="2" t="s">
        <v>11796</v>
      </c>
      <c r="G391" s="2" t="s">
        <v>11797</v>
      </c>
    </row>
    <row r="392" spans="1:7" hidden="1" x14ac:dyDescent="0.25">
      <c r="A392">
        <v>11058</v>
      </c>
      <c r="B392" s="1">
        <v>43678</v>
      </c>
      <c r="C392">
        <v>2412675</v>
      </c>
      <c r="D392">
        <v>515193</v>
      </c>
      <c r="E392">
        <v>19197</v>
      </c>
      <c r="F392" s="2" t="s">
        <v>11808</v>
      </c>
      <c r="G392" s="2" t="s">
        <v>11809</v>
      </c>
    </row>
    <row r="393" spans="1:7" hidden="1" x14ac:dyDescent="0.25">
      <c r="A393">
        <v>11059</v>
      </c>
      <c r="B393" s="1">
        <v>43678</v>
      </c>
      <c r="C393">
        <v>2488586</v>
      </c>
      <c r="D393">
        <v>539059</v>
      </c>
      <c r="E393">
        <v>18898</v>
      </c>
      <c r="F393" s="2" t="s">
        <v>11810</v>
      </c>
      <c r="G393" s="2" t="s">
        <v>11811</v>
      </c>
    </row>
    <row r="394" spans="1:7" hidden="1" x14ac:dyDescent="0.25">
      <c r="A394">
        <v>11068</v>
      </c>
      <c r="B394" s="1">
        <v>43678</v>
      </c>
      <c r="C394">
        <v>267043</v>
      </c>
      <c r="D394">
        <v>575897</v>
      </c>
      <c r="E394">
        <v>18507</v>
      </c>
      <c r="F394" s="2" t="s">
        <v>11828</v>
      </c>
      <c r="G394" s="2" t="s">
        <v>11829</v>
      </c>
    </row>
    <row r="395" spans="1:7" hidden="1" x14ac:dyDescent="0.25">
      <c r="A395">
        <v>10941</v>
      </c>
      <c r="B395" s="1">
        <v>43678</v>
      </c>
      <c r="C395">
        <v>2608466</v>
      </c>
      <c r="D395">
        <v>564869</v>
      </c>
      <c r="E395">
        <v>18384</v>
      </c>
      <c r="F395" s="2" t="s">
        <v>11574</v>
      </c>
      <c r="G395" s="2" t="s">
        <v>11575</v>
      </c>
    </row>
    <row r="396" spans="1:7" hidden="1" x14ac:dyDescent="0.25">
      <c r="A396">
        <v>11053</v>
      </c>
      <c r="B396" s="1">
        <v>43678</v>
      </c>
      <c r="C396">
        <v>2596275</v>
      </c>
      <c r="D396">
        <v>560540</v>
      </c>
      <c r="E396">
        <v>16706</v>
      </c>
      <c r="F396" s="2" t="s">
        <v>11798</v>
      </c>
      <c r="G396" s="2" t="s">
        <v>11799</v>
      </c>
    </row>
    <row r="397" spans="1:7" hidden="1" x14ac:dyDescent="0.25">
      <c r="A397">
        <v>11046</v>
      </c>
      <c r="B397" s="1">
        <v>43678</v>
      </c>
      <c r="C397">
        <v>3012906</v>
      </c>
      <c r="D397">
        <v>545944</v>
      </c>
      <c r="E397">
        <v>15849</v>
      </c>
      <c r="F397" s="2" t="s">
        <v>11784</v>
      </c>
      <c r="G397" s="2" t="s">
        <v>11785</v>
      </c>
    </row>
    <row r="398" spans="1:7" hidden="1" x14ac:dyDescent="0.25">
      <c r="A398">
        <v>11054</v>
      </c>
      <c r="B398" s="1">
        <v>43678</v>
      </c>
      <c r="C398">
        <v>2281187</v>
      </c>
      <c r="D398">
        <v>496983</v>
      </c>
      <c r="E398">
        <v>15596</v>
      </c>
      <c r="F398" s="2" t="s">
        <v>11800</v>
      </c>
      <c r="G398" s="2" t="s">
        <v>11801</v>
      </c>
    </row>
    <row r="399" spans="1:7" hidden="1" x14ac:dyDescent="0.25">
      <c r="A399">
        <v>10889</v>
      </c>
      <c r="B399" s="1">
        <v>43678</v>
      </c>
      <c r="C399">
        <v>1932093</v>
      </c>
      <c r="D399">
        <v>415080</v>
      </c>
      <c r="E399">
        <v>15563</v>
      </c>
      <c r="F399" s="2" t="s">
        <v>11470</v>
      </c>
      <c r="G399" s="2" t="s">
        <v>11471</v>
      </c>
    </row>
    <row r="400" spans="1:7" hidden="1" x14ac:dyDescent="0.25">
      <c r="A400">
        <v>11050</v>
      </c>
      <c r="B400" s="1">
        <v>43678</v>
      </c>
      <c r="C400">
        <v>2882121</v>
      </c>
      <c r="D400">
        <v>619088</v>
      </c>
      <c r="E400">
        <v>15511</v>
      </c>
      <c r="F400" s="2" t="s">
        <v>11792</v>
      </c>
      <c r="G400" s="2" t="s">
        <v>11793</v>
      </c>
    </row>
    <row r="401" spans="1:7" hidden="1" x14ac:dyDescent="0.25">
      <c r="A401">
        <v>11078</v>
      </c>
      <c r="B401" s="1">
        <v>43678</v>
      </c>
      <c r="C401">
        <v>2251382</v>
      </c>
      <c r="D401">
        <v>489466</v>
      </c>
      <c r="E401">
        <v>14204</v>
      </c>
      <c r="F401" s="2" t="s">
        <v>11848</v>
      </c>
      <c r="G401" s="2" t="s">
        <v>11849</v>
      </c>
    </row>
    <row r="402" spans="1:7" hidden="1" x14ac:dyDescent="0.25">
      <c r="A402">
        <v>11030</v>
      </c>
      <c r="B402" s="1">
        <v>43678</v>
      </c>
      <c r="C402">
        <v>2285628</v>
      </c>
      <c r="D402">
        <v>494386</v>
      </c>
      <c r="E402">
        <v>13563</v>
      </c>
      <c r="F402" s="2" t="s">
        <v>11752</v>
      </c>
      <c r="G402" s="2" t="s">
        <v>11753</v>
      </c>
    </row>
    <row r="403" spans="1:7" hidden="1" x14ac:dyDescent="0.25">
      <c r="A403">
        <v>10893</v>
      </c>
      <c r="B403" s="1">
        <v>43678</v>
      </c>
      <c r="C403">
        <v>183686</v>
      </c>
      <c r="D403">
        <v>396938</v>
      </c>
      <c r="E403">
        <v>13520</v>
      </c>
      <c r="F403" s="2" t="s">
        <v>11478</v>
      </c>
      <c r="G403" s="2" t="s">
        <v>11479</v>
      </c>
    </row>
    <row r="404" spans="1:7" hidden="1" x14ac:dyDescent="0.25">
      <c r="A404">
        <v>10980</v>
      </c>
      <c r="B404" s="1">
        <v>43678</v>
      </c>
      <c r="C404">
        <v>196006</v>
      </c>
      <c r="D404">
        <v>405642</v>
      </c>
      <c r="E404">
        <v>13223</v>
      </c>
      <c r="F404" s="2" t="s">
        <v>11652</v>
      </c>
      <c r="G404" s="2" t="s">
        <v>11653</v>
      </c>
    </row>
    <row r="405" spans="1:7" hidden="1" x14ac:dyDescent="0.25">
      <c r="A405">
        <v>10895</v>
      </c>
      <c r="B405" s="1">
        <v>43678</v>
      </c>
      <c r="C405">
        <v>141888</v>
      </c>
      <c r="D405">
        <v>300991</v>
      </c>
      <c r="E405">
        <v>12803</v>
      </c>
      <c r="F405" s="2" t="s">
        <v>11482</v>
      </c>
      <c r="G405" s="2" t="s">
        <v>11483</v>
      </c>
    </row>
    <row r="406" spans="1:7" hidden="1" x14ac:dyDescent="0.25">
      <c r="A406">
        <v>11057</v>
      </c>
      <c r="B406" s="1">
        <v>43678</v>
      </c>
      <c r="C406">
        <v>199043</v>
      </c>
      <c r="D406">
        <v>429862</v>
      </c>
      <c r="E406">
        <v>12772</v>
      </c>
      <c r="F406" s="2" t="s">
        <v>11806</v>
      </c>
      <c r="G406" s="2" t="s">
        <v>11807</v>
      </c>
    </row>
    <row r="407" spans="1:7" hidden="1" x14ac:dyDescent="0.25">
      <c r="A407">
        <v>10891</v>
      </c>
      <c r="B407" s="1">
        <v>43678</v>
      </c>
      <c r="C407">
        <v>1699394</v>
      </c>
      <c r="D407">
        <v>371877</v>
      </c>
      <c r="E407">
        <v>12188</v>
      </c>
      <c r="F407" s="2" t="s">
        <v>11474</v>
      </c>
      <c r="G407" s="2" t="s">
        <v>11475</v>
      </c>
    </row>
    <row r="408" spans="1:7" hidden="1" x14ac:dyDescent="0.25">
      <c r="A408">
        <v>11075</v>
      </c>
      <c r="B408" s="1">
        <v>43678</v>
      </c>
      <c r="C408">
        <v>1720507</v>
      </c>
      <c r="D408">
        <v>372031</v>
      </c>
      <c r="E408">
        <v>12010</v>
      </c>
      <c r="F408" s="2" t="s">
        <v>11842</v>
      </c>
      <c r="G408" s="2" t="s">
        <v>11843</v>
      </c>
    </row>
    <row r="409" spans="1:7" hidden="1" x14ac:dyDescent="0.25">
      <c r="A409">
        <v>11061</v>
      </c>
      <c r="B409" s="1">
        <v>43678</v>
      </c>
      <c r="C409">
        <v>2150411</v>
      </c>
      <c r="D409">
        <v>414809</v>
      </c>
      <c r="E409">
        <v>11985</v>
      </c>
      <c r="F409" s="2" t="s">
        <v>11814</v>
      </c>
      <c r="G409" s="2" t="s">
        <v>11815</v>
      </c>
    </row>
    <row r="410" spans="1:7" hidden="1" x14ac:dyDescent="0.25">
      <c r="A410">
        <v>10890</v>
      </c>
      <c r="B410" s="1">
        <v>43678</v>
      </c>
      <c r="C410">
        <v>1585993</v>
      </c>
      <c r="D410">
        <v>333305</v>
      </c>
      <c r="E410">
        <v>11549</v>
      </c>
      <c r="F410" s="2" t="s">
        <v>11472</v>
      </c>
      <c r="G410" s="2" t="s">
        <v>11473</v>
      </c>
    </row>
    <row r="411" spans="1:7" hidden="1" x14ac:dyDescent="0.25">
      <c r="A411">
        <v>10981</v>
      </c>
      <c r="B411" s="1">
        <v>43678</v>
      </c>
      <c r="C411">
        <v>173804</v>
      </c>
      <c r="D411">
        <v>377202</v>
      </c>
      <c r="E411">
        <v>11513</v>
      </c>
      <c r="F411" s="2" t="s">
        <v>11654</v>
      </c>
      <c r="G411" s="2" t="s">
        <v>11655</v>
      </c>
    </row>
    <row r="412" spans="1:7" hidden="1" x14ac:dyDescent="0.25">
      <c r="A412">
        <v>10943</v>
      </c>
      <c r="B412" s="1">
        <v>43678</v>
      </c>
      <c r="C412">
        <v>173642</v>
      </c>
      <c r="D412">
        <v>382306</v>
      </c>
      <c r="E412">
        <v>11475</v>
      </c>
      <c r="F412" s="2" t="s">
        <v>11578</v>
      </c>
      <c r="G412" s="2" t="s">
        <v>11579</v>
      </c>
    </row>
    <row r="413" spans="1:7" hidden="1" x14ac:dyDescent="0.25">
      <c r="A413">
        <v>10986</v>
      </c>
      <c r="B413" s="1">
        <v>43678</v>
      </c>
      <c r="C413">
        <v>1589395</v>
      </c>
      <c r="D413">
        <v>346840</v>
      </c>
      <c r="E413">
        <v>11460</v>
      </c>
      <c r="F413" s="2" t="s">
        <v>11664</v>
      </c>
      <c r="G413" s="2" t="s">
        <v>11665</v>
      </c>
    </row>
    <row r="414" spans="1:7" hidden="1" x14ac:dyDescent="0.25">
      <c r="A414">
        <v>10892</v>
      </c>
      <c r="B414" s="1">
        <v>43678</v>
      </c>
      <c r="C414">
        <v>1635872</v>
      </c>
      <c r="D414">
        <v>345408</v>
      </c>
      <c r="E414">
        <v>11440</v>
      </c>
      <c r="F414" s="2" t="s">
        <v>11476</v>
      </c>
      <c r="G414" s="2" t="s">
        <v>11477</v>
      </c>
    </row>
    <row r="415" spans="1:7" hidden="1" x14ac:dyDescent="0.25">
      <c r="A415">
        <v>10960</v>
      </c>
      <c r="B415" s="1">
        <v>43678</v>
      </c>
      <c r="C415">
        <v>164873</v>
      </c>
      <c r="D415">
        <v>361396</v>
      </c>
      <c r="E415">
        <v>11384</v>
      </c>
      <c r="F415" s="2" t="s">
        <v>11612</v>
      </c>
      <c r="G415" s="2" t="s">
        <v>11613</v>
      </c>
    </row>
    <row r="416" spans="1:7" hidden="1" x14ac:dyDescent="0.25">
      <c r="A416">
        <v>10914</v>
      </c>
      <c r="B416" s="1">
        <v>43678</v>
      </c>
      <c r="C416">
        <v>1617633</v>
      </c>
      <c r="D416">
        <v>355629</v>
      </c>
      <c r="E416">
        <v>11285</v>
      </c>
      <c r="F416" s="2" t="s">
        <v>11520</v>
      </c>
      <c r="G416" s="2" t="s">
        <v>11521</v>
      </c>
    </row>
    <row r="417" spans="1:7" hidden="1" x14ac:dyDescent="0.25">
      <c r="A417">
        <v>10922</v>
      </c>
      <c r="B417" s="1">
        <v>43678</v>
      </c>
      <c r="C417">
        <v>1740915</v>
      </c>
      <c r="D417">
        <v>380315</v>
      </c>
      <c r="E417">
        <v>11185</v>
      </c>
      <c r="F417" s="2" t="s">
        <v>11536</v>
      </c>
      <c r="G417" s="2" t="s">
        <v>11537</v>
      </c>
    </row>
    <row r="418" spans="1:7" hidden="1" x14ac:dyDescent="0.25">
      <c r="A418">
        <v>10958</v>
      </c>
      <c r="B418" s="1">
        <v>43678</v>
      </c>
      <c r="C418">
        <v>1680243</v>
      </c>
      <c r="D418">
        <v>359104</v>
      </c>
      <c r="E418">
        <v>11154</v>
      </c>
      <c r="F418" s="2" t="s">
        <v>11608</v>
      </c>
      <c r="G418" s="2" t="s">
        <v>11609</v>
      </c>
    </row>
    <row r="419" spans="1:7" hidden="1" x14ac:dyDescent="0.25">
      <c r="A419">
        <v>10925</v>
      </c>
      <c r="B419" s="1">
        <v>43678</v>
      </c>
      <c r="C419">
        <v>1437322</v>
      </c>
      <c r="D419">
        <v>296571</v>
      </c>
      <c r="E419">
        <v>10917</v>
      </c>
      <c r="F419" s="2" t="s">
        <v>11542</v>
      </c>
      <c r="G419" s="2" t="s">
        <v>11543</v>
      </c>
    </row>
    <row r="420" spans="1:7" hidden="1" x14ac:dyDescent="0.25">
      <c r="A420">
        <v>10978</v>
      </c>
      <c r="B420" s="1">
        <v>43678</v>
      </c>
      <c r="C420">
        <v>1600708</v>
      </c>
      <c r="D420">
        <v>358595</v>
      </c>
      <c r="E420">
        <v>10805</v>
      </c>
      <c r="F420" s="2" t="s">
        <v>11648</v>
      </c>
      <c r="G420" s="2" t="s">
        <v>11649</v>
      </c>
    </row>
    <row r="421" spans="1:7" hidden="1" x14ac:dyDescent="0.25">
      <c r="A421">
        <v>10902</v>
      </c>
      <c r="B421" s="1">
        <v>43678</v>
      </c>
      <c r="C421">
        <v>1493676</v>
      </c>
      <c r="D421">
        <v>334149</v>
      </c>
      <c r="E421">
        <v>10725</v>
      </c>
      <c r="F421" s="2" t="s">
        <v>11496</v>
      </c>
      <c r="G421" s="2" t="s">
        <v>11497</v>
      </c>
    </row>
    <row r="422" spans="1:7" hidden="1" x14ac:dyDescent="0.25">
      <c r="A422">
        <v>10983</v>
      </c>
      <c r="B422" s="1">
        <v>43678</v>
      </c>
      <c r="C422">
        <v>1677742</v>
      </c>
      <c r="D422">
        <v>368226</v>
      </c>
      <c r="E422">
        <v>10633</v>
      </c>
      <c r="F422" s="2" t="s">
        <v>11658</v>
      </c>
      <c r="G422" s="2" t="s">
        <v>11659</v>
      </c>
    </row>
    <row r="423" spans="1:7" hidden="1" x14ac:dyDescent="0.25">
      <c r="A423">
        <v>10942</v>
      </c>
      <c r="B423" s="1">
        <v>43678</v>
      </c>
      <c r="C423">
        <v>1499101</v>
      </c>
      <c r="D423">
        <v>335594</v>
      </c>
      <c r="E423">
        <v>10403</v>
      </c>
      <c r="F423" s="2" t="s">
        <v>11576</v>
      </c>
      <c r="G423" s="2" t="s">
        <v>11577</v>
      </c>
    </row>
    <row r="424" spans="1:7" hidden="1" x14ac:dyDescent="0.25">
      <c r="A424">
        <v>10985</v>
      </c>
      <c r="B424" s="1">
        <v>43678</v>
      </c>
      <c r="C424">
        <v>1474123</v>
      </c>
      <c r="D424">
        <v>317885</v>
      </c>
      <c r="E424">
        <v>10359</v>
      </c>
      <c r="F424" s="2" t="s">
        <v>11662</v>
      </c>
      <c r="G424" s="2" t="s">
        <v>11663</v>
      </c>
    </row>
    <row r="425" spans="1:7" hidden="1" x14ac:dyDescent="0.25">
      <c r="A425">
        <v>10907</v>
      </c>
      <c r="B425" s="1">
        <v>43678</v>
      </c>
      <c r="C425">
        <v>1238635</v>
      </c>
      <c r="D425">
        <v>269616</v>
      </c>
      <c r="E425">
        <v>10223</v>
      </c>
      <c r="F425" s="2" t="s">
        <v>11506</v>
      </c>
      <c r="G425" s="2" t="s">
        <v>11507</v>
      </c>
    </row>
    <row r="426" spans="1:7" hidden="1" x14ac:dyDescent="0.25">
      <c r="A426">
        <v>11055</v>
      </c>
      <c r="B426" s="1">
        <v>43678</v>
      </c>
      <c r="C426">
        <v>1639481</v>
      </c>
      <c r="D426">
        <v>362931</v>
      </c>
      <c r="E426">
        <v>10219</v>
      </c>
      <c r="F426" s="2" t="s">
        <v>11802</v>
      </c>
      <c r="G426" s="2" t="s">
        <v>11803</v>
      </c>
    </row>
    <row r="427" spans="1:7" hidden="1" x14ac:dyDescent="0.25">
      <c r="A427">
        <v>10898</v>
      </c>
      <c r="B427" s="1">
        <v>43678</v>
      </c>
      <c r="C427">
        <v>1452271</v>
      </c>
      <c r="D427">
        <v>312532</v>
      </c>
      <c r="E427">
        <v>10006</v>
      </c>
      <c r="F427" s="2" t="s">
        <v>11488</v>
      </c>
      <c r="G427" s="2" t="s">
        <v>11489</v>
      </c>
    </row>
    <row r="428" spans="1:7" hidden="1" x14ac:dyDescent="0.25">
      <c r="A428">
        <v>11060</v>
      </c>
      <c r="B428" s="1">
        <v>43678</v>
      </c>
      <c r="C428">
        <v>1621168</v>
      </c>
      <c r="D428">
        <v>353152</v>
      </c>
      <c r="E428">
        <v>9884</v>
      </c>
      <c r="F428" s="2" t="s">
        <v>11812</v>
      </c>
      <c r="G428" s="2" t="s">
        <v>11813</v>
      </c>
    </row>
    <row r="429" spans="1:7" hidden="1" x14ac:dyDescent="0.25">
      <c r="A429">
        <v>10908</v>
      </c>
      <c r="B429" s="1">
        <v>43678</v>
      </c>
      <c r="C429">
        <v>1426803</v>
      </c>
      <c r="D429">
        <v>309081</v>
      </c>
      <c r="E429">
        <v>9736</v>
      </c>
      <c r="F429" s="2" t="s">
        <v>11508</v>
      </c>
      <c r="G429" s="2" t="s">
        <v>11509</v>
      </c>
    </row>
    <row r="430" spans="1:7" hidden="1" x14ac:dyDescent="0.25">
      <c r="A430">
        <v>10927</v>
      </c>
      <c r="B430" s="1">
        <v>43678</v>
      </c>
      <c r="C430">
        <v>1447084</v>
      </c>
      <c r="D430">
        <v>299688</v>
      </c>
      <c r="E430">
        <v>9696</v>
      </c>
      <c r="F430" s="2" t="s">
        <v>11546</v>
      </c>
      <c r="G430" s="2" t="s">
        <v>11547</v>
      </c>
    </row>
    <row r="431" spans="1:7" hidden="1" x14ac:dyDescent="0.25">
      <c r="A431">
        <v>10939</v>
      </c>
      <c r="B431" s="1">
        <v>43678</v>
      </c>
      <c r="C431">
        <v>1400635</v>
      </c>
      <c r="D431">
        <v>308700</v>
      </c>
      <c r="E431">
        <v>9598</v>
      </c>
      <c r="F431" s="2" t="s">
        <v>11570</v>
      </c>
      <c r="G431" s="2" t="s">
        <v>11571</v>
      </c>
    </row>
    <row r="432" spans="1:7" hidden="1" x14ac:dyDescent="0.25">
      <c r="A432">
        <v>10910</v>
      </c>
      <c r="B432" s="1">
        <v>43678</v>
      </c>
      <c r="C432">
        <v>1403223</v>
      </c>
      <c r="D432">
        <v>307669</v>
      </c>
      <c r="E432">
        <v>9231</v>
      </c>
      <c r="F432" s="2" t="s">
        <v>11512</v>
      </c>
      <c r="G432" s="2" t="s">
        <v>11513</v>
      </c>
    </row>
    <row r="433" spans="1:7" hidden="1" x14ac:dyDescent="0.25">
      <c r="A433">
        <v>10916</v>
      </c>
      <c r="B433" s="1">
        <v>43678</v>
      </c>
      <c r="C433">
        <v>1349165</v>
      </c>
      <c r="D433">
        <v>296870</v>
      </c>
      <c r="E433">
        <v>9231</v>
      </c>
      <c r="F433" s="2" t="s">
        <v>11524</v>
      </c>
      <c r="G433" s="2" t="s">
        <v>11525</v>
      </c>
    </row>
    <row r="434" spans="1:7" hidden="1" x14ac:dyDescent="0.25">
      <c r="A434">
        <v>10967</v>
      </c>
      <c r="B434" s="1">
        <v>43678</v>
      </c>
      <c r="C434">
        <v>1456221</v>
      </c>
      <c r="D434">
        <v>315485</v>
      </c>
      <c r="E434">
        <v>9169</v>
      </c>
      <c r="F434" s="2" t="s">
        <v>11626</v>
      </c>
      <c r="G434" s="2" t="s">
        <v>11627</v>
      </c>
    </row>
    <row r="435" spans="1:7" hidden="1" x14ac:dyDescent="0.25">
      <c r="A435">
        <v>10971</v>
      </c>
      <c r="B435" s="1">
        <v>43678</v>
      </c>
      <c r="C435">
        <v>1315858</v>
      </c>
      <c r="D435">
        <v>281874</v>
      </c>
      <c r="E435">
        <v>8880</v>
      </c>
      <c r="F435" s="2" t="s">
        <v>11634</v>
      </c>
      <c r="G435" s="2" t="s">
        <v>11635</v>
      </c>
    </row>
    <row r="436" spans="1:7" hidden="1" x14ac:dyDescent="0.25">
      <c r="A436">
        <v>10993</v>
      </c>
      <c r="B436" s="1">
        <v>43678</v>
      </c>
      <c r="C436">
        <v>1212959</v>
      </c>
      <c r="D436">
        <v>257702</v>
      </c>
      <c r="E436">
        <v>8771</v>
      </c>
      <c r="F436" s="2" t="s">
        <v>11678</v>
      </c>
      <c r="G436" s="2" t="s">
        <v>11679</v>
      </c>
    </row>
    <row r="437" spans="1:7" hidden="1" x14ac:dyDescent="0.25">
      <c r="A437">
        <v>10935</v>
      </c>
      <c r="B437" s="1">
        <v>43678</v>
      </c>
      <c r="C437">
        <v>1062354</v>
      </c>
      <c r="D437">
        <v>230274</v>
      </c>
      <c r="E437">
        <v>8600</v>
      </c>
      <c r="F437" s="2" t="s">
        <v>11562</v>
      </c>
      <c r="G437" s="2" t="s">
        <v>11563</v>
      </c>
    </row>
    <row r="438" spans="1:7" hidden="1" x14ac:dyDescent="0.25">
      <c r="A438">
        <v>11027</v>
      </c>
      <c r="B438" s="1">
        <v>43678</v>
      </c>
      <c r="C438">
        <v>1418685</v>
      </c>
      <c r="D438">
        <v>301600</v>
      </c>
      <c r="E438">
        <v>8587</v>
      </c>
      <c r="F438" s="2" t="s">
        <v>11746</v>
      </c>
      <c r="G438" s="2" t="s">
        <v>11747</v>
      </c>
    </row>
    <row r="439" spans="1:7" hidden="1" x14ac:dyDescent="0.25">
      <c r="A439">
        <v>10920</v>
      </c>
      <c r="B439" s="1">
        <v>43678</v>
      </c>
      <c r="C439">
        <v>1343867</v>
      </c>
      <c r="D439">
        <v>293173</v>
      </c>
      <c r="E439">
        <v>8584</v>
      </c>
      <c r="F439" s="2" t="s">
        <v>11532</v>
      </c>
      <c r="G439" s="2" t="s">
        <v>11533</v>
      </c>
    </row>
    <row r="440" spans="1:7" hidden="1" x14ac:dyDescent="0.25">
      <c r="A440">
        <v>10930</v>
      </c>
      <c r="B440" s="1">
        <v>43678</v>
      </c>
      <c r="C440">
        <v>1229326</v>
      </c>
      <c r="D440">
        <v>263366</v>
      </c>
      <c r="E440">
        <v>8492</v>
      </c>
      <c r="F440" s="2" t="s">
        <v>11552</v>
      </c>
      <c r="G440" s="2" t="s">
        <v>11553</v>
      </c>
    </row>
    <row r="441" spans="1:7" hidden="1" x14ac:dyDescent="0.25">
      <c r="A441">
        <v>10973</v>
      </c>
      <c r="B441" s="1">
        <v>43678</v>
      </c>
      <c r="C441">
        <v>1232134</v>
      </c>
      <c r="D441">
        <v>276303</v>
      </c>
      <c r="E441">
        <v>8478</v>
      </c>
      <c r="F441" s="2" t="s">
        <v>11638</v>
      </c>
      <c r="G441" s="2" t="s">
        <v>11639</v>
      </c>
    </row>
    <row r="442" spans="1:7" hidden="1" x14ac:dyDescent="0.25">
      <c r="A442">
        <v>10915</v>
      </c>
      <c r="B442" s="1">
        <v>43678</v>
      </c>
      <c r="C442">
        <v>1232821</v>
      </c>
      <c r="D442">
        <v>269008</v>
      </c>
      <c r="E442">
        <v>8472</v>
      </c>
      <c r="F442" s="2" t="s">
        <v>11522</v>
      </c>
      <c r="G442" s="2" t="s">
        <v>11523</v>
      </c>
    </row>
    <row r="443" spans="1:7" hidden="1" x14ac:dyDescent="0.25">
      <c r="A443">
        <v>11069</v>
      </c>
      <c r="B443" s="1">
        <v>43678</v>
      </c>
      <c r="C443">
        <v>1197933</v>
      </c>
      <c r="D443">
        <v>252394</v>
      </c>
      <c r="E443">
        <v>8459</v>
      </c>
      <c r="F443" s="2" t="s">
        <v>11830</v>
      </c>
      <c r="G443" s="2" t="s">
        <v>11831</v>
      </c>
    </row>
    <row r="444" spans="1:7" hidden="1" x14ac:dyDescent="0.25">
      <c r="A444">
        <v>10961</v>
      </c>
      <c r="B444" s="1">
        <v>43678</v>
      </c>
      <c r="C444">
        <v>1557229</v>
      </c>
      <c r="D444">
        <v>324184</v>
      </c>
      <c r="E444">
        <v>8376</v>
      </c>
      <c r="F444" s="2" t="s">
        <v>11614</v>
      </c>
      <c r="G444" s="2" t="s">
        <v>11615</v>
      </c>
    </row>
    <row r="445" spans="1:7" hidden="1" x14ac:dyDescent="0.25">
      <c r="A445">
        <v>11049</v>
      </c>
      <c r="B445" s="1">
        <v>43678</v>
      </c>
      <c r="C445">
        <v>1590146</v>
      </c>
      <c r="D445">
        <v>347018</v>
      </c>
      <c r="E445">
        <v>8376</v>
      </c>
      <c r="F445" s="2" t="s">
        <v>11790</v>
      </c>
      <c r="G445" s="2" t="s">
        <v>11791</v>
      </c>
    </row>
    <row r="446" spans="1:7" hidden="1" x14ac:dyDescent="0.25">
      <c r="A446">
        <v>10931</v>
      </c>
      <c r="B446" s="1">
        <v>43678</v>
      </c>
      <c r="C446">
        <v>1165748</v>
      </c>
      <c r="D446">
        <v>250060</v>
      </c>
      <c r="E446">
        <v>8338</v>
      </c>
      <c r="F446" s="2" t="s">
        <v>11554</v>
      </c>
      <c r="G446" s="2" t="s">
        <v>11555</v>
      </c>
    </row>
    <row r="447" spans="1:7" hidden="1" x14ac:dyDescent="0.25">
      <c r="A447">
        <v>10946</v>
      </c>
      <c r="B447" s="1">
        <v>43678</v>
      </c>
      <c r="C447">
        <v>1337475</v>
      </c>
      <c r="D447">
        <v>294518</v>
      </c>
      <c r="E447">
        <v>8296</v>
      </c>
      <c r="F447" s="2" t="s">
        <v>11584</v>
      </c>
      <c r="G447" s="2" t="s">
        <v>11585</v>
      </c>
    </row>
    <row r="448" spans="1:7" hidden="1" x14ac:dyDescent="0.25">
      <c r="A448">
        <v>10982</v>
      </c>
      <c r="B448" s="1">
        <v>43678</v>
      </c>
      <c r="C448">
        <v>1306885</v>
      </c>
      <c r="D448">
        <v>282082</v>
      </c>
      <c r="E448">
        <v>7999</v>
      </c>
      <c r="F448" s="2" t="s">
        <v>11656</v>
      </c>
      <c r="G448" s="2" t="s">
        <v>11657</v>
      </c>
    </row>
    <row r="449" spans="1:7" hidden="1" x14ac:dyDescent="0.25">
      <c r="A449">
        <v>10947</v>
      </c>
      <c r="B449" s="1">
        <v>43678</v>
      </c>
      <c r="C449">
        <v>1168182</v>
      </c>
      <c r="D449">
        <v>253492</v>
      </c>
      <c r="E449">
        <v>7951</v>
      </c>
      <c r="F449" s="2" t="s">
        <v>11586</v>
      </c>
      <c r="G449" s="2" t="s">
        <v>11587</v>
      </c>
    </row>
    <row r="450" spans="1:7" hidden="1" x14ac:dyDescent="0.25">
      <c r="A450">
        <v>10953</v>
      </c>
      <c r="B450" s="1">
        <v>43678</v>
      </c>
      <c r="C450">
        <v>1232296</v>
      </c>
      <c r="D450">
        <v>270110</v>
      </c>
      <c r="E450">
        <v>7613</v>
      </c>
      <c r="F450" s="2" t="s">
        <v>11598</v>
      </c>
      <c r="G450" s="2" t="s">
        <v>11599</v>
      </c>
    </row>
    <row r="451" spans="1:7" hidden="1" x14ac:dyDescent="0.25">
      <c r="A451">
        <v>10975</v>
      </c>
      <c r="B451" s="1">
        <v>43678</v>
      </c>
      <c r="C451">
        <v>1185458</v>
      </c>
      <c r="D451">
        <v>261675</v>
      </c>
      <c r="E451">
        <v>7583</v>
      </c>
      <c r="F451" s="2" t="s">
        <v>11642</v>
      </c>
      <c r="G451" s="2" t="s">
        <v>11643</v>
      </c>
    </row>
    <row r="452" spans="1:7" hidden="1" x14ac:dyDescent="0.25">
      <c r="A452">
        <v>10988</v>
      </c>
      <c r="B452" s="1">
        <v>43678</v>
      </c>
      <c r="C452">
        <v>1084277</v>
      </c>
      <c r="D452">
        <v>233904</v>
      </c>
      <c r="E452">
        <v>7379</v>
      </c>
      <c r="F452" s="2" t="s">
        <v>11668</v>
      </c>
      <c r="G452" s="2" t="s">
        <v>11669</v>
      </c>
    </row>
    <row r="453" spans="1:7" hidden="1" x14ac:dyDescent="0.25">
      <c r="A453">
        <v>10970</v>
      </c>
      <c r="B453" s="1">
        <v>43678</v>
      </c>
      <c r="C453">
        <v>1152182</v>
      </c>
      <c r="D453">
        <v>240221</v>
      </c>
      <c r="E453">
        <v>7317</v>
      </c>
      <c r="F453" s="2" t="s">
        <v>11632</v>
      </c>
      <c r="G453" s="2" t="s">
        <v>11633</v>
      </c>
    </row>
    <row r="454" spans="1:7" hidden="1" x14ac:dyDescent="0.25">
      <c r="A454">
        <v>11063</v>
      </c>
      <c r="B454" s="1">
        <v>43678</v>
      </c>
      <c r="C454">
        <v>1167091</v>
      </c>
      <c r="D454">
        <v>250669</v>
      </c>
      <c r="E454">
        <v>7217</v>
      </c>
      <c r="F454" s="2" t="s">
        <v>11818</v>
      </c>
      <c r="G454" s="2" t="s">
        <v>11819</v>
      </c>
    </row>
    <row r="455" spans="1:7" hidden="1" x14ac:dyDescent="0.25">
      <c r="A455">
        <v>10917</v>
      </c>
      <c r="B455" s="1">
        <v>43678</v>
      </c>
      <c r="C455">
        <v>938194</v>
      </c>
      <c r="D455">
        <v>203479</v>
      </c>
      <c r="E455">
        <v>7179</v>
      </c>
      <c r="F455" s="2" t="s">
        <v>11526</v>
      </c>
      <c r="G455" s="2" t="s">
        <v>11527</v>
      </c>
    </row>
    <row r="456" spans="1:7" hidden="1" x14ac:dyDescent="0.25">
      <c r="A456">
        <v>10968</v>
      </c>
      <c r="B456" s="1">
        <v>43678</v>
      </c>
      <c r="C456">
        <v>1183108</v>
      </c>
      <c r="D456">
        <v>253058</v>
      </c>
      <c r="E456">
        <v>7011</v>
      </c>
      <c r="F456" s="2" t="s">
        <v>11628</v>
      </c>
      <c r="G456" s="2" t="s">
        <v>11629</v>
      </c>
    </row>
    <row r="457" spans="1:7" hidden="1" x14ac:dyDescent="0.25">
      <c r="A457">
        <v>10897</v>
      </c>
      <c r="B457" s="1">
        <v>43678</v>
      </c>
      <c r="C457">
        <v>916217</v>
      </c>
      <c r="D457">
        <v>199894</v>
      </c>
      <c r="E457">
        <v>6982</v>
      </c>
      <c r="F457" s="2" t="s">
        <v>11486</v>
      </c>
      <c r="G457" s="2" t="s">
        <v>11487</v>
      </c>
    </row>
    <row r="458" spans="1:7" hidden="1" x14ac:dyDescent="0.25">
      <c r="A458">
        <v>10944</v>
      </c>
      <c r="B458" s="1">
        <v>43678</v>
      </c>
      <c r="C458">
        <v>906411</v>
      </c>
      <c r="D458">
        <v>196842</v>
      </c>
      <c r="E458">
        <v>6958</v>
      </c>
      <c r="F458" s="2" t="s">
        <v>11580</v>
      </c>
      <c r="G458" s="2" t="s">
        <v>11581</v>
      </c>
    </row>
    <row r="459" spans="1:7" hidden="1" x14ac:dyDescent="0.25">
      <c r="A459">
        <v>10948</v>
      </c>
      <c r="B459" s="1">
        <v>43678</v>
      </c>
      <c r="C459">
        <v>928166</v>
      </c>
      <c r="D459">
        <v>192055</v>
      </c>
      <c r="E459">
        <v>6800</v>
      </c>
      <c r="F459" s="2" t="s">
        <v>11588</v>
      </c>
      <c r="G459" s="2" t="s">
        <v>11589</v>
      </c>
    </row>
    <row r="460" spans="1:7" hidden="1" x14ac:dyDescent="0.25">
      <c r="A460">
        <v>10949</v>
      </c>
      <c r="B460" s="1">
        <v>43678</v>
      </c>
      <c r="C460">
        <v>953012</v>
      </c>
      <c r="D460">
        <v>198592</v>
      </c>
      <c r="E460">
        <v>6793</v>
      </c>
      <c r="F460" s="2" t="s">
        <v>11590</v>
      </c>
      <c r="G460" s="2" t="s">
        <v>11591</v>
      </c>
    </row>
    <row r="461" spans="1:7" hidden="1" x14ac:dyDescent="0.25">
      <c r="A461">
        <v>10901</v>
      </c>
      <c r="B461" s="1">
        <v>43678</v>
      </c>
      <c r="C461">
        <v>1007501</v>
      </c>
      <c r="D461">
        <v>217851</v>
      </c>
      <c r="E461">
        <v>6739</v>
      </c>
      <c r="F461" s="2" t="s">
        <v>11494</v>
      </c>
      <c r="G461" s="2" t="s">
        <v>11495</v>
      </c>
    </row>
    <row r="462" spans="1:7" hidden="1" x14ac:dyDescent="0.25">
      <c r="A462">
        <v>11047</v>
      </c>
      <c r="B462" s="1">
        <v>43678</v>
      </c>
      <c r="C462">
        <v>1252065</v>
      </c>
      <c r="D462">
        <v>267041</v>
      </c>
      <c r="E462">
        <v>6728</v>
      </c>
      <c r="F462" s="2" t="s">
        <v>11786</v>
      </c>
      <c r="G462" s="2" t="s">
        <v>11787</v>
      </c>
    </row>
    <row r="463" spans="1:7" hidden="1" x14ac:dyDescent="0.25">
      <c r="A463">
        <v>10976</v>
      </c>
      <c r="B463" s="1">
        <v>43678</v>
      </c>
      <c r="C463">
        <v>991649</v>
      </c>
      <c r="D463">
        <v>210712</v>
      </c>
      <c r="E463">
        <v>6674</v>
      </c>
      <c r="F463" s="2" t="s">
        <v>11644</v>
      </c>
      <c r="G463" s="2" t="s">
        <v>11645</v>
      </c>
    </row>
    <row r="464" spans="1:7" hidden="1" x14ac:dyDescent="0.25">
      <c r="A464">
        <v>10899</v>
      </c>
      <c r="B464" s="1">
        <v>43678</v>
      </c>
      <c r="C464">
        <v>983443</v>
      </c>
      <c r="D464">
        <v>215189</v>
      </c>
      <c r="E464">
        <v>6440</v>
      </c>
      <c r="F464" s="2" t="s">
        <v>11490</v>
      </c>
      <c r="G464" s="2" t="s">
        <v>11491</v>
      </c>
    </row>
    <row r="465" spans="1:7" hidden="1" x14ac:dyDescent="0.25">
      <c r="A465">
        <v>10903</v>
      </c>
      <c r="B465" s="1">
        <v>43678</v>
      </c>
      <c r="C465">
        <v>945315</v>
      </c>
      <c r="D465">
        <v>201638</v>
      </c>
      <c r="E465">
        <v>6429</v>
      </c>
      <c r="F465" s="2" t="s">
        <v>11498</v>
      </c>
      <c r="G465" s="2" t="s">
        <v>11499</v>
      </c>
    </row>
    <row r="466" spans="1:7" hidden="1" x14ac:dyDescent="0.25">
      <c r="A466">
        <v>10904</v>
      </c>
      <c r="B466" s="1">
        <v>43678</v>
      </c>
      <c r="C466">
        <v>945833</v>
      </c>
      <c r="D466">
        <v>202811</v>
      </c>
      <c r="E466">
        <v>6424</v>
      </c>
      <c r="F466" s="2" t="s">
        <v>11500</v>
      </c>
      <c r="G466" s="2" t="s">
        <v>11501</v>
      </c>
    </row>
    <row r="467" spans="1:7" hidden="1" x14ac:dyDescent="0.25">
      <c r="A467">
        <v>11056</v>
      </c>
      <c r="B467" s="1">
        <v>43678</v>
      </c>
      <c r="C467">
        <v>1139304</v>
      </c>
      <c r="D467">
        <v>209611</v>
      </c>
      <c r="E467">
        <v>6388</v>
      </c>
      <c r="F467" s="2" t="s">
        <v>11804</v>
      </c>
      <c r="G467" s="2" t="s">
        <v>11805</v>
      </c>
    </row>
    <row r="468" spans="1:7" hidden="1" x14ac:dyDescent="0.25">
      <c r="A468">
        <v>11043</v>
      </c>
      <c r="B468" s="1">
        <v>43678</v>
      </c>
      <c r="C468">
        <v>1065805</v>
      </c>
      <c r="D468">
        <v>220277</v>
      </c>
      <c r="E468">
        <v>6347</v>
      </c>
      <c r="F468" s="2" t="s">
        <v>11778</v>
      </c>
      <c r="G468" s="2" t="s">
        <v>11779</v>
      </c>
    </row>
    <row r="469" spans="1:7" hidden="1" x14ac:dyDescent="0.25">
      <c r="A469">
        <v>10909</v>
      </c>
      <c r="B469" s="1">
        <v>43678</v>
      </c>
      <c r="C469">
        <v>896395</v>
      </c>
      <c r="D469">
        <v>198334</v>
      </c>
      <c r="E469">
        <v>6344</v>
      </c>
      <c r="F469" s="2" t="s">
        <v>11510</v>
      </c>
      <c r="G469" s="2" t="s">
        <v>11511</v>
      </c>
    </row>
    <row r="470" spans="1:7" hidden="1" x14ac:dyDescent="0.25">
      <c r="A470">
        <v>11048</v>
      </c>
      <c r="B470" s="1">
        <v>43678</v>
      </c>
      <c r="C470">
        <v>1315671</v>
      </c>
      <c r="D470">
        <v>278429</v>
      </c>
      <c r="E470">
        <v>6343</v>
      </c>
      <c r="F470" s="2" t="s">
        <v>11788</v>
      </c>
      <c r="G470" s="2" t="s">
        <v>11789</v>
      </c>
    </row>
    <row r="471" spans="1:7" hidden="1" x14ac:dyDescent="0.25">
      <c r="A471">
        <v>10894</v>
      </c>
      <c r="B471" s="1">
        <v>43678</v>
      </c>
      <c r="C471">
        <v>83161</v>
      </c>
      <c r="D471">
        <v>179186</v>
      </c>
      <c r="E471">
        <v>6332</v>
      </c>
      <c r="F471" s="2" t="s">
        <v>11480</v>
      </c>
      <c r="G471" s="2" t="s">
        <v>11481</v>
      </c>
    </row>
    <row r="472" spans="1:7" hidden="1" x14ac:dyDescent="0.25">
      <c r="A472">
        <v>10919</v>
      </c>
      <c r="B472" s="1">
        <v>43678</v>
      </c>
      <c r="C472">
        <v>1035432</v>
      </c>
      <c r="D472">
        <v>223968</v>
      </c>
      <c r="E472">
        <v>6310</v>
      </c>
      <c r="F472" s="2" t="s">
        <v>11530</v>
      </c>
      <c r="G472" s="2" t="s">
        <v>11531</v>
      </c>
    </row>
    <row r="473" spans="1:7" hidden="1" x14ac:dyDescent="0.25">
      <c r="A473">
        <v>10991</v>
      </c>
      <c r="B473" s="1">
        <v>43678</v>
      </c>
      <c r="C473">
        <v>904657</v>
      </c>
      <c r="D473">
        <v>194199</v>
      </c>
      <c r="E473">
        <v>6287</v>
      </c>
      <c r="F473" s="2" t="s">
        <v>11674</v>
      </c>
      <c r="G473" s="2" t="s">
        <v>11675</v>
      </c>
    </row>
    <row r="474" spans="1:7" hidden="1" x14ac:dyDescent="0.25">
      <c r="A474">
        <v>10989</v>
      </c>
      <c r="B474" s="1">
        <v>43678</v>
      </c>
      <c r="C474">
        <v>889978</v>
      </c>
      <c r="D474">
        <v>189337</v>
      </c>
      <c r="E474">
        <v>6226</v>
      </c>
      <c r="F474" s="2" t="s">
        <v>11670</v>
      </c>
      <c r="G474" s="2" t="s">
        <v>11671</v>
      </c>
    </row>
    <row r="475" spans="1:7" hidden="1" x14ac:dyDescent="0.25">
      <c r="A475">
        <v>10912</v>
      </c>
      <c r="B475" s="1">
        <v>43678</v>
      </c>
      <c r="C475">
        <v>853727</v>
      </c>
      <c r="D475">
        <v>185888</v>
      </c>
      <c r="E475">
        <v>6204</v>
      </c>
      <c r="F475" s="2" t="s">
        <v>11516</v>
      </c>
      <c r="G475" s="2" t="s">
        <v>11517</v>
      </c>
    </row>
    <row r="476" spans="1:7" hidden="1" x14ac:dyDescent="0.25">
      <c r="A476">
        <v>10987</v>
      </c>
      <c r="B476" s="1">
        <v>43678</v>
      </c>
      <c r="C476">
        <v>877825</v>
      </c>
      <c r="D476">
        <v>178373</v>
      </c>
      <c r="E476">
        <v>6190</v>
      </c>
      <c r="F476" s="2" t="s">
        <v>11666</v>
      </c>
      <c r="G476" s="2" t="s">
        <v>11667</v>
      </c>
    </row>
    <row r="477" spans="1:7" hidden="1" x14ac:dyDescent="0.25">
      <c r="A477">
        <v>11021</v>
      </c>
      <c r="B477" s="1">
        <v>43678</v>
      </c>
      <c r="C477">
        <v>774689</v>
      </c>
      <c r="D477">
        <v>165064</v>
      </c>
      <c r="E477">
        <v>6176</v>
      </c>
      <c r="F477" s="2" t="s">
        <v>11734</v>
      </c>
      <c r="G477" s="2" t="s">
        <v>11735</v>
      </c>
    </row>
    <row r="478" spans="1:7" hidden="1" x14ac:dyDescent="0.25">
      <c r="A478">
        <v>10964</v>
      </c>
      <c r="B478" s="1">
        <v>43678</v>
      </c>
      <c r="C478">
        <v>950531</v>
      </c>
      <c r="D478">
        <v>208150</v>
      </c>
      <c r="E478">
        <v>6164</v>
      </c>
      <c r="F478" s="2" t="s">
        <v>11620</v>
      </c>
      <c r="G478" s="2" t="s">
        <v>11621</v>
      </c>
    </row>
    <row r="479" spans="1:7" hidden="1" x14ac:dyDescent="0.25">
      <c r="A479">
        <v>10923</v>
      </c>
      <c r="B479" s="1">
        <v>43678</v>
      </c>
      <c r="C479">
        <v>827924</v>
      </c>
      <c r="D479">
        <v>179043</v>
      </c>
      <c r="E479">
        <v>6148</v>
      </c>
      <c r="F479" s="2" t="s">
        <v>11538</v>
      </c>
      <c r="G479" s="2" t="s">
        <v>11539</v>
      </c>
    </row>
    <row r="480" spans="1:7" hidden="1" x14ac:dyDescent="0.25">
      <c r="A480">
        <v>10928</v>
      </c>
      <c r="B480" s="1">
        <v>43678</v>
      </c>
      <c r="C480">
        <v>885531</v>
      </c>
      <c r="D480">
        <v>192628</v>
      </c>
      <c r="E480">
        <v>6136</v>
      </c>
      <c r="F480" s="2" t="s">
        <v>11548</v>
      </c>
      <c r="G480" s="2" t="s">
        <v>11549</v>
      </c>
    </row>
    <row r="481" spans="1:7" hidden="1" x14ac:dyDescent="0.25">
      <c r="A481">
        <v>10900</v>
      </c>
      <c r="B481" s="1">
        <v>43678</v>
      </c>
      <c r="C481">
        <v>904992</v>
      </c>
      <c r="D481">
        <v>200307</v>
      </c>
      <c r="E481">
        <v>5985</v>
      </c>
      <c r="F481" s="2" t="s">
        <v>11492</v>
      </c>
      <c r="G481" s="2" t="s">
        <v>11493</v>
      </c>
    </row>
    <row r="482" spans="1:7" hidden="1" x14ac:dyDescent="0.25">
      <c r="A482">
        <v>10965</v>
      </c>
      <c r="B482" s="1">
        <v>43678</v>
      </c>
      <c r="C482">
        <v>832433</v>
      </c>
      <c r="D482">
        <v>177914</v>
      </c>
      <c r="E482">
        <v>5876</v>
      </c>
      <c r="F482" s="2" t="s">
        <v>11622</v>
      </c>
      <c r="G482" s="2" t="s">
        <v>11623</v>
      </c>
    </row>
    <row r="483" spans="1:7" hidden="1" x14ac:dyDescent="0.25">
      <c r="A483">
        <v>11036</v>
      </c>
      <c r="B483" s="1">
        <v>43678</v>
      </c>
      <c r="C483">
        <v>846437</v>
      </c>
      <c r="D483">
        <v>182474</v>
      </c>
      <c r="E483">
        <v>5849</v>
      </c>
      <c r="F483" s="2" t="s">
        <v>11764</v>
      </c>
      <c r="G483" s="2" t="s">
        <v>11765</v>
      </c>
    </row>
    <row r="484" spans="1:7" hidden="1" x14ac:dyDescent="0.25">
      <c r="A484">
        <v>10905</v>
      </c>
      <c r="B484" s="1">
        <v>43678</v>
      </c>
      <c r="C484">
        <v>874315</v>
      </c>
      <c r="D484">
        <v>182802</v>
      </c>
      <c r="E484">
        <v>5777</v>
      </c>
      <c r="F484" s="2" t="s">
        <v>11502</v>
      </c>
      <c r="G484" s="2" t="s">
        <v>11503</v>
      </c>
    </row>
    <row r="485" spans="1:7" hidden="1" x14ac:dyDescent="0.25">
      <c r="A485">
        <v>11023</v>
      </c>
      <c r="B485" s="1">
        <v>43678</v>
      </c>
      <c r="C485">
        <v>882493</v>
      </c>
      <c r="D485">
        <v>186636</v>
      </c>
      <c r="E485">
        <v>5766</v>
      </c>
      <c r="F485" s="2" t="s">
        <v>11738</v>
      </c>
      <c r="G485" s="2" t="s">
        <v>11739</v>
      </c>
    </row>
    <row r="486" spans="1:7" hidden="1" x14ac:dyDescent="0.25">
      <c r="A486">
        <v>10969</v>
      </c>
      <c r="B486" s="1">
        <v>43678</v>
      </c>
      <c r="C486">
        <v>884496</v>
      </c>
      <c r="D486">
        <v>194823</v>
      </c>
      <c r="E486">
        <v>5691</v>
      </c>
      <c r="F486" s="2" t="s">
        <v>11630</v>
      </c>
      <c r="G486" s="2" t="s">
        <v>11631</v>
      </c>
    </row>
    <row r="487" spans="1:7" hidden="1" x14ac:dyDescent="0.25">
      <c r="A487">
        <v>10906</v>
      </c>
      <c r="B487" s="1">
        <v>43678</v>
      </c>
      <c r="C487">
        <v>877051</v>
      </c>
      <c r="D487">
        <v>188454</v>
      </c>
      <c r="E487">
        <v>5609</v>
      </c>
      <c r="F487" s="2" t="s">
        <v>11504</v>
      </c>
      <c r="G487" s="2" t="s">
        <v>11505</v>
      </c>
    </row>
    <row r="488" spans="1:7" hidden="1" x14ac:dyDescent="0.25">
      <c r="A488">
        <v>11013</v>
      </c>
      <c r="B488" s="1">
        <v>43678</v>
      </c>
      <c r="C488">
        <v>823628</v>
      </c>
      <c r="D488">
        <v>178929</v>
      </c>
      <c r="E488">
        <v>5601</v>
      </c>
      <c r="F488" s="2" t="s">
        <v>11718</v>
      </c>
      <c r="G488" s="2" t="s">
        <v>11719</v>
      </c>
    </row>
    <row r="489" spans="1:7" hidden="1" x14ac:dyDescent="0.25">
      <c r="A489">
        <v>10992</v>
      </c>
      <c r="B489" s="1">
        <v>43678</v>
      </c>
      <c r="C489">
        <v>785918</v>
      </c>
      <c r="D489">
        <v>163947</v>
      </c>
      <c r="E489">
        <v>5549</v>
      </c>
      <c r="F489" s="2" t="s">
        <v>11676</v>
      </c>
      <c r="G489" s="2" t="s">
        <v>11677</v>
      </c>
    </row>
    <row r="490" spans="1:7" hidden="1" x14ac:dyDescent="0.25">
      <c r="A490">
        <v>11002</v>
      </c>
      <c r="B490" s="1">
        <v>43678</v>
      </c>
      <c r="C490">
        <v>823605</v>
      </c>
      <c r="D490">
        <v>177400</v>
      </c>
      <c r="E490">
        <v>5548</v>
      </c>
      <c r="F490" s="2" t="s">
        <v>11696</v>
      </c>
      <c r="G490" s="2" t="s">
        <v>11697</v>
      </c>
    </row>
    <row r="491" spans="1:7" hidden="1" x14ac:dyDescent="0.25">
      <c r="A491">
        <v>10932</v>
      </c>
      <c r="B491" s="1">
        <v>43678</v>
      </c>
      <c r="C491">
        <v>8343</v>
      </c>
      <c r="D491">
        <v>177386</v>
      </c>
      <c r="E491">
        <v>5437</v>
      </c>
      <c r="F491" s="2" t="s">
        <v>11556</v>
      </c>
      <c r="G491" s="2" t="s">
        <v>11557</v>
      </c>
    </row>
    <row r="492" spans="1:7" hidden="1" x14ac:dyDescent="0.25">
      <c r="A492">
        <v>11044</v>
      </c>
      <c r="B492" s="1">
        <v>43678</v>
      </c>
      <c r="C492">
        <v>1151046</v>
      </c>
      <c r="D492">
        <v>248113</v>
      </c>
      <c r="E492">
        <v>5433</v>
      </c>
      <c r="F492" s="2" t="s">
        <v>11780</v>
      </c>
      <c r="G492" s="2" t="s">
        <v>11781</v>
      </c>
    </row>
    <row r="493" spans="1:7" hidden="1" x14ac:dyDescent="0.25">
      <c r="A493">
        <v>11071</v>
      </c>
      <c r="B493" s="1">
        <v>43678</v>
      </c>
      <c r="C493">
        <v>908245</v>
      </c>
      <c r="D493">
        <v>190053</v>
      </c>
      <c r="E493">
        <v>5365</v>
      </c>
      <c r="F493" s="2" t="s">
        <v>11834</v>
      </c>
      <c r="G493" s="2" t="s">
        <v>11835</v>
      </c>
    </row>
    <row r="494" spans="1:7" hidden="1" x14ac:dyDescent="0.25">
      <c r="A494">
        <v>11001</v>
      </c>
      <c r="B494" s="1">
        <v>43678</v>
      </c>
      <c r="C494">
        <v>868478</v>
      </c>
      <c r="D494">
        <v>185424</v>
      </c>
      <c r="E494">
        <v>5224</v>
      </c>
      <c r="F494" s="2" t="s">
        <v>11694</v>
      </c>
      <c r="G494" s="2" t="s">
        <v>11695</v>
      </c>
    </row>
    <row r="495" spans="1:7" hidden="1" x14ac:dyDescent="0.25">
      <c r="A495">
        <v>10911</v>
      </c>
      <c r="B495" s="1">
        <v>43678</v>
      </c>
      <c r="C495">
        <v>822158</v>
      </c>
      <c r="D495">
        <v>176984</v>
      </c>
      <c r="E495">
        <v>5204</v>
      </c>
      <c r="F495" s="2" t="s">
        <v>11514</v>
      </c>
      <c r="G495" s="2" t="s">
        <v>11515</v>
      </c>
    </row>
    <row r="496" spans="1:7" hidden="1" x14ac:dyDescent="0.25">
      <c r="A496">
        <v>11038</v>
      </c>
      <c r="B496" s="1">
        <v>43678</v>
      </c>
      <c r="C496">
        <v>1007358</v>
      </c>
      <c r="D496">
        <v>217802</v>
      </c>
      <c r="E496">
        <v>5147</v>
      </c>
      <c r="F496" s="2" t="s">
        <v>11768</v>
      </c>
      <c r="G496" s="2" t="s">
        <v>11769</v>
      </c>
    </row>
    <row r="497" spans="1:7" hidden="1" x14ac:dyDescent="0.25">
      <c r="A497">
        <v>10950</v>
      </c>
      <c r="B497" s="1">
        <v>43678</v>
      </c>
      <c r="C497">
        <v>871923</v>
      </c>
      <c r="D497">
        <v>189677</v>
      </c>
      <c r="E497">
        <v>5142</v>
      </c>
      <c r="F497" s="2" t="s">
        <v>11592</v>
      </c>
      <c r="G497" s="2" t="s">
        <v>11593</v>
      </c>
    </row>
    <row r="498" spans="1:7" hidden="1" x14ac:dyDescent="0.25">
      <c r="A498">
        <v>10888</v>
      </c>
      <c r="B498" s="1">
        <v>43678</v>
      </c>
      <c r="C498">
        <v>696861</v>
      </c>
      <c r="D498">
        <v>145667</v>
      </c>
      <c r="E498">
        <v>5106</v>
      </c>
      <c r="F498" s="2" t="s">
        <v>11468</v>
      </c>
      <c r="G498" s="2" t="s">
        <v>11469</v>
      </c>
    </row>
    <row r="499" spans="1:7" hidden="1" x14ac:dyDescent="0.25">
      <c r="A499">
        <v>10995</v>
      </c>
      <c r="B499" s="1">
        <v>43678</v>
      </c>
      <c r="C499">
        <v>831146</v>
      </c>
      <c r="D499">
        <v>174001</v>
      </c>
      <c r="E499">
        <v>5094</v>
      </c>
      <c r="F499" s="2" t="s">
        <v>11682</v>
      </c>
      <c r="G499" s="2" t="s">
        <v>11683</v>
      </c>
    </row>
    <row r="500" spans="1:7" hidden="1" x14ac:dyDescent="0.25">
      <c r="A500">
        <v>11051</v>
      </c>
      <c r="B500" s="1">
        <v>43678</v>
      </c>
      <c r="C500">
        <v>767283</v>
      </c>
      <c r="D500">
        <v>166203</v>
      </c>
      <c r="E500">
        <v>5085</v>
      </c>
      <c r="F500" s="2" t="s">
        <v>11794</v>
      </c>
      <c r="G500" s="2" t="s">
        <v>11795</v>
      </c>
    </row>
    <row r="501" spans="1:7" hidden="1" x14ac:dyDescent="0.25">
      <c r="A501">
        <v>10974</v>
      </c>
      <c r="B501" s="1">
        <v>43678</v>
      </c>
      <c r="C501">
        <v>920142</v>
      </c>
      <c r="D501">
        <v>202059</v>
      </c>
      <c r="E501">
        <v>5009</v>
      </c>
      <c r="F501" s="2" t="s">
        <v>11640</v>
      </c>
      <c r="G501" s="2" t="s">
        <v>11641</v>
      </c>
    </row>
    <row r="502" spans="1:7" hidden="1" x14ac:dyDescent="0.25">
      <c r="A502">
        <v>10937</v>
      </c>
      <c r="B502" s="1">
        <v>43678</v>
      </c>
      <c r="C502">
        <v>720103</v>
      </c>
      <c r="D502">
        <v>152633</v>
      </c>
      <c r="E502">
        <v>4891</v>
      </c>
      <c r="F502" s="2" t="s">
        <v>11566</v>
      </c>
      <c r="G502" s="2" t="s">
        <v>11567</v>
      </c>
    </row>
    <row r="503" spans="1:7" hidden="1" x14ac:dyDescent="0.25">
      <c r="A503">
        <v>11070</v>
      </c>
      <c r="B503" s="1">
        <v>43678</v>
      </c>
      <c r="C503">
        <v>911109</v>
      </c>
      <c r="D503">
        <v>127158</v>
      </c>
      <c r="E503">
        <v>4864</v>
      </c>
      <c r="F503" s="2" t="s">
        <v>11832</v>
      </c>
      <c r="G503" s="2" t="s">
        <v>11833</v>
      </c>
    </row>
    <row r="504" spans="1:7" hidden="1" x14ac:dyDescent="0.25">
      <c r="A504">
        <v>11032</v>
      </c>
      <c r="B504" s="1">
        <v>43678</v>
      </c>
      <c r="C504">
        <v>73359</v>
      </c>
      <c r="D504">
        <v>154905</v>
      </c>
      <c r="E504">
        <v>4817</v>
      </c>
      <c r="F504" s="2" t="s">
        <v>11756</v>
      </c>
      <c r="G504" s="2" t="s">
        <v>11757</v>
      </c>
    </row>
    <row r="505" spans="1:7" hidden="1" x14ac:dyDescent="0.25">
      <c r="A505">
        <v>10963</v>
      </c>
      <c r="B505" s="1">
        <v>43678</v>
      </c>
      <c r="C505">
        <v>722518</v>
      </c>
      <c r="D505">
        <v>158426</v>
      </c>
      <c r="E505">
        <v>4806</v>
      </c>
      <c r="F505" s="2" t="s">
        <v>11618</v>
      </c>
      <c r="G505" s="2" t="s">
        <v>11619</v>
      </c>
    </row>
    <row r="506" spans="1:7" hidden="1" x14ac:dyDescent="0.25">
      <c r="A506">
        <v>11035</v>
      </c>
      <c r="B506" s="1">
        <v>43678</v>
      </c>
      <c r="C506">
        <v>727324</v>
      </c>
      <c r="D506">
        <v>159066</v>
      </c>
      <c r="E506">
        <v>4786</v>
      </c>
      <c r="F506" s="2" t="s">
        <v>11762</v>
      </c>
      <c r="G506" s="2" t="s">
        <v>11763</v>
      </c>
    </row>
    <row r="507" spans="1:7" hidden="1" x14ac:dyDescent="0.25">
      <c r="A507">
        <v>10938</v>
      </c>
      <c r="B507" s="1">
        <v>43678</v>
      </c>
      <c r="C507">
        <v>623405</v>
      </c>
      <c r="D507">
        <v>138288</v>
      </c>
      <c r="E507">
        <v>4644</v>
      </c>
      <c r="F507" s="2" t="s">
        <v>11568</v>
      </c>
      <c r="G507" s="2" t="s">
        <v>11569</v>
      </c>
    </row>
    <row r="508" spans="1:7" hidden="1" x14ac:dyDescent="0.25">
      <c r="A508">
        <v>11077</v>
      </c>
      <c r="B508" s="1">
        <v>43678</v>
      </c>
      <c r="C508">
        <v>818805</v>
      </c>
      <c r="D508">
        <v>178335</v>
      </c>
      <c r="E508">
        <v>4592</v>
      </c>
      <c r="F508" s="2" t="s">
        <v>11846</v>
      </c>
      <c r="G508" s="2" t="s">
        <v>11847</v>
      </c>
    </row>
    <row r="509" spans="1:7" hidden="1" x14ac:dyDescent="0.25">
      <c r="A509">
        <v>11006</v>
      </c>
      <c r="B509" s="1">
        <v>43678</v>
      </c>
      <c r="C509">
        <v>657136</v>
      </c>
      <c r="D509">
        <v>141344</v>
      </c>
      <c r="E509">
        <v>4533</v>
      </c>
      <c r="F509" s="2" t="s">
        <v>11704</v>
      </c>
      <c r="G509" s="2" t="s">
        <v>11705</v>
      </c>
    </row>
    <row r="510" spans="1:7" hidden="1" x14ac:dyDescent="0.25">
      <c r="A510">
        <v>10936</v>
      </c>
      <c r="B510" s="1">
        <v>43678</v>
      </c>
      <c r="C510">
        <v>614155</v>
      </c>
      <c r="D510">
        <v>130089</v>
      </c>
      <c r="E510">
        <v>4530</v>
      </c>
      <c r="F510" s="2" t="s">
        <v>11564</v>
      </c>
      <c r="G510" s="2" t="s">
        <v>11565</v>
      </c>
    </row>
    <row r="511" spans="1:7" hidden="1" x14ac:dyDescent="0.25">
      <c r="A511">
        <v>11037</v>
      </c>
      <c r="B511" s="1">
        <v>43678</v>
      </c>
      <c r="C511">
        <v>887498</v>
      </c>
      <c r="D511">
        <v>195843</v>
      </c>
      <c r="E511">
        <v>4519</v>
      </c>
      <c r="F511" s="2" t="s">
        <v>11766</v>
      </c>
      <c r="G511" s="2" t="s">
        <v>11767</v>
      </c>
    </row>
    <row r="512" spans="1:7" hidden="1" x14ac:dyDescent="0.25">
      <c r="A512">
        <v>11074</v>
      </c>
      <c r="B512" s="1">
        <v>43678</v>
      </c>
      <c r="C512">
        <v>886632</v>
      </c>
      <c r="D512">
        <v>185108</v>
      </c>
      <c r="E512">
        <v>4490</v>
      </c>
      <c r="F512" s="2" t="s">
        <v>11840</v>
      </c>
      <c r="G512" s="2" t="s">
        <v>11841</v>
      </c>
    </row>
    <row r="513" spans="1:7" hidden="1" x14ac:dyDescent="0.25">
      <c r="A513">
        <v>11029</v>
      </c>
      <c r="B513" s="1">
        <v>43678</v>
      </c>
      <c r="C513">
        <v>774815</v>
      </c>
      <c r="D513">
        <v>161274</v>
      </c>
      <c r="E513">
        <v>4483</v>
      </c>
      <c r="F513" s="2" t="s">
        <v>11750</v>
      </c>
      <c r="G513" s="2" t="s">
        <v>11751</v>
      </c>
    </row>
    <row r="514" spans="1:7" hidden="1" x14ac:dyDescent="0.25">
      <c r="A514">
        <v>11028</v>
      </c>
      <c r="B514" s="1">
        <v>43678</v>
      </c>
      <c r="C514">
        <v>83143</v>
      </c>
      <c r="D514">
        <v>174355</v>
      </c>
      <c r="E514">
        <v>4410</v>
      </c>
      <c r="F514" s="2" t="s">
        <v>11748</v>
      </c>
      <c r="G514" s="2" t="s">
        <v>11749</v>
      </c>
    </row>
    <row r="515" spans="1:7" hidden="1" x14ac:dyDescent="0.25">
      <c r="A515">
        <v>10934</v>
      </c>
      <c r="B515" s="1">
        <v>43678</v>
      </c>
      <c r="C515">
        <v>698587</v>
      </c>
      <c r="D515">
        <v>152563</v>
      </c>
      <c r="E515">
        <v>4387</v>
      </c>
      <c r="F515" s="2" t="s">
        <v>11560</v>
      </c>
      <c r="G515" s="2" t="s">
        <v>11561</v>
      </c>
    </row>
    <row r="516" spans="1:7" hidden="1" x14ac:dyDescent="0.25">
      <c r="A516">
        <v>11018</v>
      </c>
      <c r="B516" s="1">
        <v>43678</v>
      </c>
      <c r="C516">
        <v>646382</v>
      </c>
      <c r="D516">
        <v>136170</v>
      </c>
      <c r="E516">
        <v>4361</v>
      </c>
      <c r="F516" s="2" t="s">
        <v>11728</v>
      </c>
      <c r="G516" s="2" t="s">
        <v>11729</v>
      </c>
    </row>
    <row r="517" spans="1:7" hidden="1" x14ac:dyDescent="0.25">
      <c r="A517">
        <v>11015</v>
      </c>
      <c r="B517" s="1">
        <v>43678</v>
      </c>
      <c r="C517">
        <v>503968</v>
      </c>
      <c r="D517">
        <v>109283</v>
      </c>
      <c r="E517">
        <v>4280</v>
      </c>
      <c r="F517" s="2" t="s">
        <v>11722</v>
      </c>
      <c r="G517" s="2" t="s">
        <v>11723</v>
      </c>
    </row>
    <row r="518" spans="1:7" hidden="1" x14ac:dyDescent="0.25">
      <c r="A518">
        <v>11003</v>
      </c>
      <c r="B518" s="1">
        <v>43678</v>
      </c>
      <c r="C518">
        <v>561395</v>
      </c>
      <c r="D518">
        <v>122403</v>
      </c>
      <c r="E518">
        <v>4263</v>
      </c>
      <c r="F518" s="2" t="s">
        <v>11698</v>
      </c>
      <c r="G518" s="2" t="s">
        <v>11699</v>
      </c>
    </row>
    <row r="519" spans="1:7" hidden="1" x14ac:dyDescent="0.25">
      <c r="A519">
        <v>11020</v>
      </c>
      <c r="B519" s="1">
        <v>43678</v>
      </c>
      <c r="C519">
        <v>565035</v>
      </c>
      <c r="D519">
        <v>123536</v>
      </c>
      <c r="E519">
        <v>4240</v>
      </c>
      <c r="F519" s="2" t="s">
        <v>11732</v>
      </c>
      <c r="G519" s="2" t="s">
        <v>11733</v>
      </c>
    </row>
    <row r="520" spans="1:7" hidden="1" x14ac:dyDescent="0.25">
      <c r="A520">
        <v>10926</v>
      </c>
      <c r="B520" s="1">
        <v>43678</v>
      </c>
      <c r="C520">
        <v>583001</v>
      </c>
      <c r="D520">
        <v>125067</v>
      </c>
      <c r="E520">
        <v>4219</v>
      </c>
      <c r="F520" s="2" t="s">
        <v>11544</v>
      </c>
      <c r="G520" s="2" t="s">
        <v>11545</v>
      </c>
    </row>
    <row r="521" spans="1:7" hidden="1" x14ac:dyDescent="0.25">
      <c r="A521">
        <v>11005</v>
      </c>
      <c r="B521" s="1">
        <v>43678</v>
      </c>
      <c r="C521">
        <v>661682</v>
      </c>
      <c r="D521">
        <v>144829</v>
      </c>
      <c r="E521">
        <v>4175</v>
      </c>
      <c r="F521" s="2" t="s">
        <v>11702</v>
      </c>
      <c r="G521" s="2" t="s">
        <v>11703</v>
      </c>
    </row>
    <row r="522" spans="1:7" hidden="1" x14ac:dyDescent="0.25">
      <c r="A522">
        <v>11039</v>
      </c>
      <c r="B522" s="1">
        <v>43678</v>
      </c>
      <c r="C522">
        <v>754236</v>
      </c>
      <c r="D522">
        <v>164632</v>
      </c>
      <c r="E522">
        <v>4136</v>
      </c>
      <c r="F522" s="2" t="s">
        <v>11770</v>
      </c>
      <c r="G522" s="2" t="s">
        <v>11771</v>
      </c>
    </row>
    <row r="523" spans="1:7" hidden="1" x14ac:dyDescent="0.25">
      <c r="A523">
        <v>10966</v>
      </c>
      <c r="B523" s="1">
        <v>43678</v>
      </c>
      <c r="C523">
        <v>779659</v>
      </c>
      <c r="D523">
        <v>174263</v>
      </c>
      <c r="E523">
        <v>4086</v>
      </c>
      <c r="F523" s="2" t="s">
        <v>11624</v>
      </c>
      <c r="G523" s="2" t="s">
        <v>11625</v>
      </c>
    </row>
    <row r="524" spans="1:7" hidden="1" x14ac:dyDescent="0.25">
      <c r="A524">
        <v>11004</v>
      </c>
      <c r="B524" s="1">
        <v>43678</v>
      </c>
      <c r="C524">
        <v>588956</v>
      </c>
      <c r="D524">
        <v>127634</v>
      </c>
      <c r="E524">
        <v>4069</v>
      </c>
      <c r="F524" s="2" t="s">
        <v>11700</v>
      </c>
      <c r="G524" s="2" t="s">
        <v>11701</v>
      </c>
    </row>
    <row r="525" spans="1:7" hidden="1" x14ac:dyDescent="0.25">
      <c r="A525">
        <v>10896</v>
      </c>
      <c r="B525" s="1">
        <v>43678</v>
      </c>
      <c r="C525">
        <v>558993</v>
      </c>
      <c r="D525">
        <v>124595</v>
      </c>
      <c r="E525">
        <v>4062</v>
      </c>
      <c r="F525" s="2" t="s">
        <v>11484</v>
      </c>
      <c r="G525" s="2" t="s">
        <v>11485</v>
      </c>
    </row>
    <row r="526" spans="1:7" hidden="1" x14ac:dyDescent="0.25">
      <c r="A526">
        <v>10952</v>
      </c>
      <c r="B526" s="1">
        <v>43678</v>
      </c>
      <c r="C526">
        <v>623972</v>
      </c>
      <c r="D526">
        <v>127846</v>
      </c>
      <c r="E526">
        <v>4053</v>
      </c>
      <c r="F526" s="2" t="s">
        <v>11596</v>
      </c>
      <c r="G526" s="2" t="s">
        <v>11597</v>
      </c>
    </row>
    <row r="527" spans="1:7" hidden="1" x14ac:dyDescent="0.25">
      <c r="A527">
        <v>10924</v>
      </c>
      <c r="B527" s="1">
        <v>43678</v>
      </c>
      <c r="C527">
        <v>605013</v>
      </c>
      <c r="D527">
        <v>132132</v>
      </c>
      <c r="E527">
        <v>4015</v>
      </c>
      <c r="F527" s="2" t="s">
        <v>11540</v>
      </c>
      <c r="G527" s="2" t="s">
        <v>11541</v>
      </c>
    </row>
    <row r="528" spans="1:7" hidden="1" x14ac:dyDescent="0.25">
      <c r="A528">
        <v>10913</v>
      </c>
      <c r="B528" s="1">
        <v>43678</v>
      </c>
      <c r="C528">
        <v>55799</v>
      </c>
      <c r="D528">
        <v>119855</v>
      </c>
      <c r="E528">
        <v>3981</v>
      </c>
      <c r="F528" s="2" t="s">
        <v>11518</v>
      </c>
      <c r="G528" s="2" t="s">
        <v>11519</v>
      </c>
    </row>
    <row r="529" spans="1:7" hidden="1" x14ac:dyDescent="0.25">
      <c r="A529">
        <v>10918</v>
      </c>
      <c r="B529" s="1">
        <v>43678</v>
      </c>
      <c r="C529">
        <v>512889</v>
      </c>
      <c r="D529">
        <v>112380</v>
      </c>
      <c r="E529">
        <v>3933</v>
      </c>
      <c r="F529" s="2" t="s">
        <v>11528</v>
      </c>
      <c r="G529" s="2" t="s">
        <v>11529</v>
      </c>
    </row>
    <row r="530" spans="1:7" hidden="1" x14ac:dyDescent="0.25">
      <c r="A530">
        <v>11073</v>
      </c>
      <c r="B530" s="1">
        <v>43678</v>
      </c>
      <c r="C530">
        <v>667677</v>
      </c>
      <c r="D530">
        <v>141558</v>
      </c>
      <c r="E530">
        <v>3928</v>
      </c>
      <c r="F530" s="2" t="s">
        <v>11838</v>
      </c>
      <c r="G530" s="2" t="s">
        <v>11839</v>
      </c>
    </row>
    <row r="531" spans="1:7" hidden="1" x14ac:dyDescent="0.25">
      <c r="A531">
        <v>10940</v>
      </c>
      <c r="B531" s="1">
        <v>43678</v>
      </c>
      <c r="C531">
        <v>547972</v>
      </c>
      <c r="D531">
        <v>115337</v>
      </c>
      <c r="E531">
        <v>3907</v>
      </c>
      <c r="F531" s="2" t="s">
        <v>11572</v>
      </c>
      <c r="G531" s="2" t="s">
        <v>11573</v>
      </c>
    </row>
    <row r="532" spans="1:7" hidden="1" x14ac:dyDescent="0.25">
      <c r="A532">
        <v>11034</v>
      </c>
      <c r="B532" s="1">
        <v>43678</v>
      </c>
      <c r="C532">
        <v>678513</v>
      </c>
      <c r="D532">
        <v>149985</v>
      </c>
      <c r="E532">
        <v>3859</v>
      </c>
      <c r="F532" s="2" t="s">
        <v>11760</v>
      </c>
      <c r="G532" s="2" t="s">
        <v>11761</v>
      </c>
    </row>
    <row r="533" spans="1:7" hidden="1" x14ac:dyDescent="0.25">
      <c r="A533">
        <v>11010</v>
      </c>
      <c r="B533" s="1">
        <v>43678</v>
      </c>
      <c r="C533">
        <v>548627</v>
      </c>
      <c r="D533">
        <v>117373</v>
      </c>
      <c r="E533">
        <v>3858</v>
      </c>
      <c r="F533" s="2" t="s">
        <v>11712</v>
      </c>
      <c r="G533" s="2" t="s">
        <v>11713</v>
      </c>
    </row>
    <row r="534" spans="1:7" hidden="1" x14ac:dyDescent="0.25">
      <c r="A534">
        <v>11007</v>
      </c>
      <c r="B534" s="1">
        <v>43678</v>
      </c>
      <c r="C534">
        <v>562493</v>
      </c>
      <c r="D534">
        <v>120499</v>
      </c>
      <c r="E534">
        <v>3857</v>
      </c>
      <c r="F534" s="2" t="s">
        <v>11706</v>
      </c>
      <c r="G534" s="2" t="s">
        <v>11707</v>
      </c>
    </row>
    <row r="535" spans="1:7" hidden="1" x14ac:dyDescent="0.25">
      <c r="A535">
        <v>10996</v>
      </c>
      <c r="B535" s="1">
        <v>43678</v>
      </c>
      <c r="C535">
        <v>622339</v>
      </c>
      <c r="D535">
        <v>131065</v>
      </c>
      <c r="E535">
        <v>3854</v>
      </c>
      <c r="F535" s="2" t="s">
        <v>11684</v>
      </c>
      <c r="G535" s="2" t="s">
        <v>11685</v>
      </c>
    </row>
    <row r="536" spans="1:7" hidden="1" x14ac:dyDescent="0.25">
      <c r="A536">
        <v>11009</v>
      </c>
      <c r="B536" s="1">
        <v>43678</v>
      </c>
      <c r="C536">
        <v>582852</v>
      </c>
      <c r="D536">
        <v>130098</v>
      </c>
      <c r="E536">
        <v>3744</v>
      </c>
      <c r="F536" s="2" t="s">
        <v>11710</v>
      </c>
      <c r="G536" s="2" t="s">
        <v>11711</v>
      </c>
    </row>
    <row r="537" spans="1:7" hidden="1" x14ac:dyDescent="0.25">
      <c r="A537">
        <v>11042</v>
      </c>
      <c r="B537" s="1">
        <v>43678</v>
      </c>
      <c r="C537">
        <v>593077</v>
      </c>
      <c r="D537">
        <v>128248</v>
      </c>
      <c r="E537">
        <v>3735</v>
      </c>
      <c r="F537" s="2" t="s">
        <v>11776</v>
      </c>
      <c r="G537" s="2" t="s">
        <v>11777</v>
      </c>
    </row>
    <row r="538" spans="1:7" hidden="1" x14ac:dyDescent="0.25">
      <c r="A538">
        <v>11045</v>
      </c>
      <c r="B538" s="1">
        <v>43678</v>
      </c>
      <c r="C538">
        <v>618884</v>
      </c>
      <c r="D538">
        <v>130123</v>
      </c>
      <c r="E538">
        <v>3733</v>
      </c>
      <c r="F538" s="2" t="s">
        <v>11782</v>
      </c>
      <c r="G538" s="2" t="s">
        <v>11783</v>
      </c>
    </row>
    <row r="539" spans="1:7" hidden="1" x14ac:dyDescent="0.25">
      <c r="A539">
        <v>11000</v>
      </c>
      <c r="B539" s="1">
        <v>43678</v>
      </c>
      <c r="C539">
        <v>656891</v>
      </c>
      <c r="D539">
        <v>145547</v>
      </c>
      <c r="E539">
        <v>3699</v>
      </c>
      <c r="F539" s="2" t="s">
        <v>11692</v>
      </c>
      <c r="G539" s="2" t="s">
        <v>11693</v>
      </c>
    </row>
    <row r="540" spans="1:7" hidden="1" x14ac:dyDescent="0.25">
      <c r="A540">
        <v>10998</v>
      </c>
      <c r="B540" s="1">
        <v>43678</v>
      </c>
      <c r="C540">
        <v>78919</v>
      </c>
      <c r="D540">
        <v>169956</v>
      </c>
      <c r="E540">
        <v>3650</v>
      </c>
      <c r="F540" s="2" t="s">
        <v>11688</v>
      </c>
      <c r="G540" s="2" t="s">
        <v>11689</v>
      </c>
    </row>
    <row r="541" spans="1:7" hidden="1" x14ac:dyDescent="0.25">
      <c r="A541">
        <v>11076</v>
      </c>
      <c r="B541" s="1">
        <v>43678</v>
      </c>
      <c r="C541">
        <v>630722</v>
      </c>
      <c r="D541">
        <v>131192</v>
      </c>
      <c r="E541">
        <v>3649</v>
      </c>
      <c r="F541" s="2" t="s">
        <v>11844</v>
      </c>
      <c r="G541" s="2" t="s">
        <v>11845</v>
      </c>
    </row>
    <row r="542" spans="1:7" hidden="1" x14ac:dyDescent="0.25">
      <c r="A542">
        <v>11014</v>
      </c>
      <c r="B542" s="1">
        <v>43678</v>
      </c>
      <c r="C542">
        <v>696739</v>
      </c>
      <c r="D542">
        <v>148689</v>
      </c>
      <c r="E542">
        <v>3569</v>
      </c>
      <c r="F542" s="2" t="s">
        <v>11720</v>
      </c>
      <c r="G542" s="2" t="s">
        <v>11721</v>
      </c>
    </row>
    <row r="543" spans="1:7" hidden="1" x14ac:dyDescent="0.25">
      <c r="A543">
        <v>11012</v>
      </c>
      <c r="B543" s="1">
        <v>43678</v>
      </c>
      <c r="C543">
        <v>565843</v>
      </c>
      <c r="D543">
        <v>118062</v>
      </c>
      <c r="E543">
        <v>3568</v>
      </c>
      <c r="F543" s="2" t="s">
        <v>11716</v>
      </c>
      <c r="G543" s="2" t="s">
        <v>11717</v>
      </c>
    </row>
    <row r="544" spans="1:7" hidden="1" x14ac:dyDescent="0.25">
      <c r="A544">
        <v>10997</v>
      </c>
      <c r="B544" s="1">
        <v>43678</v>
      </c>
      <c r="C544">
        <v>516477</v>
      </c>
      <c r="D544">
        <v>108940</v>
      </c>
      <c r="E544">
        <v>3556</v>
      </c>
      <c r="F544" s="2" t="s">
        <v>11686</v>
      </c>
      <c r="G544" s="2" t="s">
        <v>11687</v>
      </c>
    </row>
    <row r="545" spans="1:7" hidden="1" x14ac:dyDescent="0.25">
      <c r="A545">
        <v>10972</v>
      </c>
      <c r="B545" s="1">
        <v>43678</v>
      </c>
      <c r="C545">
        <v>550768</v>
      </c>
      <c r="D545">
        <v>118009</v>
      </c>
      <c r="E545">
        <v>3537</v>
      </c>
      <c r="F545" s="2" t="s">
        <v>11636</v>
      </c>
      <c r="G545" s="2" t="s">
        <v>11637</v>
      </c>
    </row>
    <row r="546" spans="1:7" hidden="1" x14ac:dyDescent="0.25">
      <c r="A546">
        <v>10994</v>
      </c>
      <c r="B546" s="1">
        <v>43678</v>
      </c>
      <c r="C546">
        <v>447123</v>
      </c>
      <c r="D546">
        <v>95704</v>
      </c>
      <c r="E546">
        <v>3469</v>
      </c>
      <c r="F546" s="2" t="s">
        <v>11680</v>
      </c>
      <c r="G546" s="2" t="s">
        <v>11681</v>
      </c>
    </row>
    <row r="547" spans="1:7" hidden="1" x14ac:dyDescent="0.25">
      <c r="A547">
        <v>11022</v>
      </c>
      <c r="B547" s="1">
        <v>43678</v>
      </c>
      <c r="C547">
        <v>547431</v>
      </c>
      <c r="D547">
        <v>115855</v>
      </c>
      <c r="E547">
        <v>3461</v>
      </c>
      <c r="F547" s="2" t="s">
        <v>11736</v>
      </c>
      <c r="G547" s="2" t="s">
        <v>11737</v>
      </c>
    </row>
    <row r="548" spans="1:7" hidden="1" x14ac:dyDescent="0.25">
      <c r="A548">
        <v>10933</v>
      </c>
      <c r="B548" s="1">
        <v>43678</v>
      </c>
      <c r="C548">
        <v>509816</v>
      </c>
      <c r="D548">
        <v>108849</v>
      </c>
      <c r="E548">
        <v>3444</v>
      </c>
      <c r="F548" s="2" t="s">
        <v>11558</v>
      </c>
      <c r="G548" s="2" t="s">
        <v>11559</v>
      </c>
    </row>
    <row r="549" spans="1:7" hidden="1" x14ac:dyDescent="0.25">
      <c r="A549">
        <v>10957</v>
      </c>
      <c r="B549" s="1">
        <v>43678</v>
      </c>
      <c r="C549">
        <v>479032</v>
      </c>
      <c r="D549">
        <v>101504</v>
      </c>
      <c r="E549">
        <v>3327</v>
      </c>
      <c r="F549" s="2" t="s">
        <v>11606</v>
      </c>
      <c r="G549" s="2" t="s">
        <v>11607</v>
      </c>
    </row>
    <row r="550" spans="1:7" hidden="1" x14ac:dyDescent="0.25">
      <c r="A550">
        <v>10990</v>
      </c>
      <c r="B550" s="1">
        <v>43678</v>
      </c>
      <c r="C550">
        <v>497244</v>
      </c>
      <c r="D550">
        <v>98385</v>
      </c>
      <c r="E550">
        <v>3311</v>
      </c>
      <c r="F550" s="2" t="s">
        <v>11672</v>
      </c>
      <c r="G550" s="2" t="s">
        <v>11673</v>
      </c>
    </row>
    <row r="551" spans="1:7" hidden="1" x14ac:dyDescent="0.25">
      <c r="A551">
        <v>10999</v>
      </c>
      <c r="B551" s="1">
        <v>43678</v>
      </c>
      <c r="C551">
        <v>602716</v>
      </c>
      <c r="D551">
        <v>131216</v>
      </c>
      <c r="E551">
        <v>3303</v>
      </c>
      <c r="F551" s="2" t="s">
        <v>11690</v>
      </c>
      <c r="G551" s="2" t="s">
        <v>11691</v>
      </c>
    </row>
    <row r="552" spans="1:7" hidden="1" x14ac:dyDescent="0.25">
      <c r="A552">
        <v>10977</v>
      </c>
      <c r="B552" s="1">
        <v>43678</v>
      </c>
      <c r="C552">
        <v>610274</v>
      </c>
      <c r="D552">
        <v>129929</v>
      </c>
      <c r="E552">
        <v>3293</v>
      </c>
      <c r="F552" s="2" t="s">
        <v>11646</v>
      </c>
      <c r="G552" s="2" t="s">
        <v>11647</v>
      </c>
    </row>
    <row r="553" spans="1:7" hidden="1" x14ac:dyDescent="0.25">
      <c r="A553">
        <v>10954</v>
      </c>
      <c r="B553" s="1">
        <v>43678</v>
      </c>
      <c r="C553">
        <v>553759</v>
      </c>
      <c r="D553">
        <v>118931</v>
      </c>
      <c r="E553">
        <v>3205</v>
      </c>
      <c r="F553" s="2" t="s">
        <v>11600</v>
      </c>
      <c r="G553" s="2" t="s">
        <v>11601</v>
      </c>
    </row>
    <row r="554" spans="1:7" hidden="1" x14ac:dyDescent="0.25">
      <c r="A554">
        <v>11072</v>
      </c>
      <c r="B554" s="1">
        <v>43678</v>
      </c>
      <c r="C554">
        <v>539975</v>
      </c>
      <c r="D554">
        <v>119376</v>
      </c>
      <c r="E554">
        <v>3189</v>
      </c>
      <c r="F554" s="2" t="s">
        <v>11836</v>
      </c>
      <c r="G554" s="2" t="s">
        <v>11837</v>
      </c>
    </row>
    <row r="555" spans="1:7" hidden="1" x14ac:dyDescent="0.25">
      <c r="A555">
        <v>11017</v>
      </c>
      <c r="B555" s="1">
        <v>43678</v>
      </c>
      <c r="C555">
        <v>457182</v>
      </c>
      <c r="D555">
        <v>99209</v>
      </c>
      <c r="E555">
        <v>3144</v>
      </c>
      <c r="F555" s="2" t="s">
        <v>11726</v>
      </c>
      <c r="G555" s="2" t="s">
        <v>11727</v>
      </c>
    </row>
    <row r="556" spans="1:7" hidden="1" x14ac:dyDescent="0.25">
      <c r="A556">
        <v>11031</v>
      </c>
      <c r="B556" s="1">
        <v>43678</v>
      </c>
      <c r="C556">
        <v>501778</v>
      </c>
      <c r="D556">
        <v>108707</v>
      </c>
      <c r="E556">
        <v>3144</v>
      </c>
      <c r="F556" s="2" t="s">
        <v>11754</v>
      </c>
      <c r="G556" s="2" t="s">
        <v>11755</v>
      </c>
    </row>
    <row r="557" spans="1:7" hidden="1" x14ac:dyDescent="0.25">
      <c r="A557">
        <v>11033</v>
      </c>
      <c r="B557" s="1">
        <v>43678</v>
      </c>
      <c r="C557">
        <v>581454</v>
      </c>
      <c r="D557">
        <v>129347</v>
      </c>
      <c r="E557">
        <v>3117</v>
      </c>
      <c r="F557" s="2" t="s">
        <v>11758</v>
      </c>
      <c r="G557" s="2" t="s">
        <v>11759</v>
      </c>
    </row>
    <row r="558" spans="1:7" hidden="1" x14ac:dyDescent="0.25">
      <c r="A558">
        <v>10984</v>
      </c>
      <c r="B558" s="1">
        <v>43678</v>
      </c>
      <c r="C558">
        <v>513362</v>
      </c>
      <c r="D558">
        <v>110836</v>
      </c>
      <c r="E558">
        <v>3115</v>
      </c>
      <c r="F558" s="2" t="s">
        <v>11660</v>
      </c>
      <c r="G558" s="2" t="s">
        <v>11661</v>
      </c>
    </row>
    <row r="559" spans="1:7" hidden="1" x14ac:dyDescent="0.25">
      <c r="A559">
        <v>11011</v>
      </c>
      <c r="B559" s="1">
        <v>43678</v>
      </c>
      <c r="C559">
        <v>604234</v>
      </c>
      <c r="D559">
        <v>133721</v>
      </c>
      <c r="E559">
        <v>3107</v>
      </c>
      <c r="F559" s="2" t="s">
        <v>11714</v>
      </c>
      <c r="G559" s="2" t="s">
        <v>11715</v>
      </c>
    </row>
    <row r="560" spans="1:7" hidden="1" x14ac:dyDescent="0.25">
      <c r="A560">
        <v>10959</v>
      </c>
      <c r="B560" s="1">
        <v>43678</v>
      </c>
      <c r="C560">
        <v>488681</v>
      </c>
      <c r="D560">
        <v>107148</v>
      </c>
      <c r="E560">
        <v>3093</v>
      </c>
      <c r="F560" s="2" t="s">
        <v>11610</v>
      </c>
      <c r="G560" s="2" t="s">
        <v>11611</v>
      </c>
    </row>
    <row r="561" spans="1:7" hidden="1" x14ac:dyDescent="0.25">
      <c r="A561">
        <v>11019</v>
      </c>
      <c r="B561" s="1">
        <v>43678</v>
      </c>
      <c r="C561">
        <v>4584</v>
      </c>
      <c r="D561">
        <v>95646</v>
      </c>
      <c r="E561">
        <v>3042</v>
      </c>
      <c r="F561" s="2" t="s">
        <v>11730</v>
      </c>
      <c r="G561" s="2" t="s">
        <v>11731</v>
      </c>
    </row>
    <row r="562" spans="1:7" hidden="1" x14ac:dyDescent="0.25">
      <c r="A562">
        <v>10962</v>
      </c>
      <c r="B562" s="1">
        <v>43678</v>
      </c>
      <c r="C562">
        <v>430315</v>
      </c>
      <c r="D562">
        <v>95564</v>
      </c>
      <c r="E562">
        <v>2991</v>
      </c>
      <c r="F562" s="2" t="s">
        <v>11616</v>
      </c>
      <c r="G562" s="2" t="s">
        <v>11617</v>
      </c>
    </row>
    <row r="563" spans="1:7" hidden="1" x14ac:dyDescent="0.25">
      <c r="A563">
        <v>11024</v>
      </c>
      <c r="B563" s="1">
        <v>43678</v>
      </c>
      <c r="C563">
        <v>469723</v>
      </c>
      <c r="D563">
        <v>100473</v>
      </c>
      <c r="E563">
        <v>2807</v>
      </c>
      <c r="F563" s="2" t="s">
        <v>11740</v>
      </c>
      <c r="G563" s="2" t="s">
        <v>11741</v>
      </c>
    </row>
    <row r="564" spans="1:7" hidden="1" x14ac:dyDescent="0.25">
      <c r="A564">
        <v>10921</v>
      </c>
      <c r="B564" s="1">
        <v>43678</v>
      </c>
      <c r="C564">
        <v>409514</v>
      </c>
      <c r="D564">
        <v>87481</v>
      </c>
      <c r="E564">
        <v>2784</v>
      </c>
      <c r="F564" s="2" t="s">
        <v>11534</v>
      </c>
      <c r="G564" s="2" t="s">
        <v>11535</v>
      </c>
    </row>
    <row r="565" spans="1:7" hidden="1" x14ac:dyDescent="0.25">
      <c r="A565">
        <v>11008</v>
      </c>
      <c r="B565" s="1">
        <v>43678</v>
      </c>
      <c r="C565">
        <v>419341</v>
      </c>
      <c r="D565">
        <v>90152</v>
      </c>
      <c r="E565">
        <v>2726</v>
      </c>
      <c r="F565" s="2" t="s">
        <v>11708</v>
      </c>
      <c r="G565" s="2" t="s">
        <v>11709</v>
      </c>
    </row>
    <row r="566" spans="1:7" hidden="1" x14ac:dyDescent="0.25">
      <c r="A566">
        <v>11041</v>
      </c>
      <c r="B566" s="1">
        <v>43678</v>
      </c>
      <c r="C566">
        <v>411856</v>
      </c>
      <c r="D566">
        <v>91326</v>
      </c>
      <c r="E566">
        <v>2677</v>
      </c>
      <c r="F566" s="2" t="s">
        <v>11774</v>
      </c>
      <c r="G566" s="2" t="s">
        <v>11775</v>
      </c>
    </row>
    <row r="567" spans="1:7" hidden="1" x14ac:dyDescent="0.25">
      <c r="A567">
        <v>11026</v>
      </c>
      <c r="B567" s="1">
        <v>43678</v>
      </c>
      <c r="C567">
        <v>410789</v>
      </c>
      <c r="D567">
        <v>90640</v>
      </c>
      <c r="E567">
        <v>2615</v>
      </c>
      <c r="F567" s="2" t="s">
        <v>11744</v>
      </c>
      <c r="G567" s="2" t="s">
        <v>11745</v>
      </c>
    </row>
    <row r="568" spans="1:7" hidden="1" x14ac:dyDescent="0.25">
      <c r="A568">
        <v>11016</v>
      </c>
      <c r="B568" s="1">
        <v>43678</v>
      </c>
      <c r="C568">
        <v>404495</v>
      </c>
      <c r="D568">
        <v>85393</v>
      </c>
      <c r="E568">
        <v>2600</v>
      </c>
      <c r="F568" s="2" t="s">
        <v>11724</v>
      </c>
      <c r="G568" s="2" t="s">
        <v>11725</v>
      </c>
    </row>
    <row r="569" spans="1:7" hidden="1" x14ac:dyDescent="0.25">
      <c r="A569">
        <v>11025</v>
      </c>
      <c r="B569" s="1">
        <v>43678</v>
      </c>
      <c r="C569">
        <v>383202</v>
      </c>
      <c r="D569">
        <v>80073</v>
      </c>
      <c r="E569">
        <v>2470</v>
      </c>
      <c r="F569" s="2" t="s">
        <v>11742</v>
      </c>
      <c r="G569" s="2" t="s">
        <v>11743</v>
      </c>
    </row>
    <row r="570" spans="1:7" hidden="1" x14ac:dyDescent="0.25">
      <c r="A570">
        <v>10956</v>
      </c>
      <c r="B570" s="1">
        <v>43678</v>
      </c>
      <c r="C570">
        <v>396147</v>
      </c>
      <c r="D570">
        <v>84374</v>
      </c>
      <c r="E570">
        <v>2444</v>
      </c>
      <c r="F570" s="2" t="s">
        <v>11604</v>
      </c>
      <c r="G570" s="2" t="s">
        <v>11605</v>
      </c>
    </row>
    <row r="571" spans="1:7" hidden="1" x14ac:dyDescent="0.25">
      <c r="A571">
        <v>10945</v>
      </c>
      <c r="B571" s="1">
        <v>43678</v>
      </c>
      <c r="C571">
        <v>334642</v>
      </c>
      <c r="D571">
        <v>74121</v>
      </c>
      <c r="E571">
        <v>2384</v>
      </c>
      <c r="F571" s="2" t="s">
        <v>11582</v>
      </c>
      <c r="G571" s="2" t="s">
        <v>11583</v>
      </c>
    </row>
    <row r="572" spans="1:7" hidden="1" x14ac:dyDescent="0.25">
      <c r="A572">
        <v>10929</v>
      </c>
      <c r="B572" s="1">
        <v>43678</v>
      </c>
      <c r="C572">
        <v>336995</v>
      </c>
      <c r="D572">
        <v>62861</v>
      </c>
      <c r="E572">
        <v>2340</v>
      </c>
      <c r="F572" s="2" t="s">
        <v>11550</v>
      </c>
      <c r="G572" s="2" t="s">
        <v>11551</v>
      </c>
    </row>
    <row r="573" spans="1:7" hidden="1" x14ac:dyDescent="0.25">
      <c r="A573">
        <v>11040</v>
      </c>
      <c r="B573" s="1">
        <v>43678</v>
      </c>
      <c r="C573">
        <v>333899</v>
      </c>
      <c r="D573">
        <v>73957</v>
      </c>
      <c r="E573">
        <v>2006</v>
      </c>
      <c r="F573" s="2" t="s">
        <v>11772</v>
      </c>
      <c r="G573" s="2" t="s">
        <v>11773</v>
      </c>
    </row>
    <row r="574" spans="1:7" hidden="1" x14ac:dyDescent="0.25">
      <c r="A574">
        <v>10955</v>
      </c>
      <c r="B574" s="1">
        <v>43678</v>
      </c>
      <c r="C574">
        <v>351692</v>
      </c>
      <c r="D574">
        <v>78436</v>
      </c>
      <c r="E574">
        <v>1964</v>
      </c>
      <c r="F574" s="2" t="s">
        <v>11602</v>
      </c>
      <c r="G574" s="2" t="s">
        <v>11603</v>
      </c>
    </row>
    <row r="575" spans="1:7" hidden="1" x14ac:dyDescent="0.25">
      <c r="A575">
        <v>10875</v>
      </c>
      <c r="B575" s="1">
        <v>43647</v>
      </c>
      <c r="C575">
        <v>4567677</v>
      </c>
      <c r="D575">
        <v>1119312</v>
      </c>
      <c r="E575">
        <v>30598</v>
      </c>
      <c r="F575" s="2" t="s">
        <v>11824</v>
      </c>
      <c r="G575" s="2" t="s">
        <v>11825</v>
      </c>
    </row>
    <row r="576" spans="1:7" hidden="1" x14ac:dyDescent="0.25">
      <c r="A576">
        <v>10876</v>
      </c>
      <c r="B576" s="1">
        <v>43647</v>
      </c>
      <c r="C576">
        <v>429698</v>
      </c>
      <c r="D576">
        <v>1003067</v>
      </c>
      <c r="E576">
        <v>29472</v>
      </c>
      <c r="F576" s="2" t="s">
        <v>11826</v>
      </c>
      <c r="G576" s="2" t="s">
        <v>11827</v>
      </c>
    </row>
    <row r="577" spans="1:7" hidden="1" x14ac:dyDescent="0.25">
      <c r="A577">
        <v>10788</v>
      </c>
      <c r="B577" s="1">
        <v>43647</v>
      </c>
      <c r="C577">
        <v>3099452</v>
      </c>
      <c r="D577">
        <v>752243</v>
      </c>
      <c r="E577">
        <v>24641</v>
      </c>
      <c r="F577" s="2" t="s">
        <v>11650</v>
      </c>
      <c r="G577" s="2" t="s">
        <v>11651</v>
      </c>
    </row>
    <row r="578" spans="1:7" x14ac:dyDescent="0.25">
      <c r="A578">
        <v>10873</v>
      </c>
      <c r="B578" s="1">
        <v>43647</v>
      </c>
      <c r="C578">
        <v>370717</v>
      </c>
      <c r="D578">
        <v>890262</v>
      </c>
      <c r="E578">
        <v>24523</v>
      </c>
      <c r="F578" s="2" t="s">
        <v>11820</v>
      </c>
      <c r="G578" s="2" t="s">
        <v>11821</v>
      </c>
    </row>
    <row r="579" spans="1:7" hidden="1" x14ac:dyDescent="0.25">
      <c r="A579">
        <v>10871</v>
      </c>
      <c r="B579" s="1">
        <v>43647</v>
      </c>
      <c r="C579">
        <v>350202</v>
      </c>
      <c r="D579">
        <v>850011</v>
      </c>
      <c r="E579">
        <v>24247</v>
      </c>
      <c r="F579" s="2" t="s">
        <v>11816</v>
      </c>
      <c r="G579" s="2" t="s">
        <v>11817</v>
      </c>
    </row>
    <row r="580" spans="1:7" hidden="1" x14ac:dyDescent="0.25">
      <c r="A580">
        <v>10874</v>
      </c>
      <c r="B580" s="1">
        <v>43647</v>
      </c>
      <c r="C580">
        <v>3127798</v>
      </c>
      <c r="D580">
        <v>742161</v>
      </c>
      <c r="E580">
        <v>22551</v>
      </c>
      <c r="F580" s="2" t="s">
        <v>11822</v>
      </c>
      <c r="G580" s="2" t="s">
        <v>11823</v>
      </c>
    </row>
    <row r="581" spans="1:7" hidden="1" x14ac:dyDescent="0.25">
      <c r="A581">
        <v>10760</v>
      </c>
      <c r="B581" s="1">
        <v>43647</v>
      </c>
      <c r="C581">
        <v>2391672</v>
      </c>
      <c r="D581">
        <v>572388</v>
      </c>
      <c r="E581">
        <v>19532</v>
      </c>
      <c r="F581" s="2" t="s">
        <v>11594</v>
      </c>
      <c r="G581" s="2" t="s">
        <v>11595</v>
      </c>
    </row>
    <row r="582" spans="1:7" hidden="1" x14ac:dyDescent="0.25">
      <c r="A582">
        <v>10861</v>
      </c>
      <c r="B582" s="1">
        <v>43647</v>
      </c>
      <c r="C582">
        <v>2978003</v>
      </c>
      <c r="D582">
        <v>718610</v>
      </c>
      <c r="E582">
        <v>19397</v>
      </c>
      <c r="F582" s="2" t="s">
        <v>11796</v>
      </c>
      <c r="G582" s="2" t="s">
        <v>11797</v>
      </c>
    </row>
    <row r="583" spans="1:7" hidden="1" x14ac:dyDescent="0.25">
      <c r="A583">
        <v>10877</v>
      </c>
      <c r="B583" s="1">
        <v>43647</v>
      </c>
      <c r="C583">
        <v>2333039</v>
      </c>
      <c r="D583">
        <v>565923</v>
      </c>
      <c r="E583">
        <v>18132</v>
      </c>
      <c r="F583" s="2" t="s">
        <v>11828</v>
      </c>
      <c r="G583" s="2" t="s">
        <v>11829</v>
      </c>
    </row>
    <row r="584" spans="1:7" hidden="1" x14ac:dyDescent="0.25">
      <c r="A584">
        <v>10868</v>
      </c>
      <c r="B584" s="1">
        <v>43647</v>
      </c>
      <c r="C584">
        <v>2139404</v>
      </c>
      <c r="D584">
        <v>509055</v>
      </c>
      <c r="E584">
        <v>17785</v>
      </c>
      <c r="F584" s="2" t="s">
        <v>11810</v>
      </c>
      <c r="G584" s="2" t="s">
        <v>11811</v>
      </c>
    </row>
    <row r="585" spans="1:7" hidden="1" x14ac:dyDescent="0.25">
      <c r="A585">
        <v>10867</v>
      </c>
      <c r="B585" s="1">
        <v>43647</v>
      </c>
      <c r="C585">
        <v>2007145</v>
      </c>
      <c r="D585">
        <v>483549</v>
      </c>
      <c r="E585">
        <v>17732</v>
      </c>
      <c r="F585" s="2" t="s">
        <v>11808</v>
      </c>
      <c r="G585" s="2" t="s">
        <v>11809</v>
      </c>
    </row>
    <row r="586" spans="1:7" hidden="1" x14ac:dyDescent="0.25">
      <c r="A586">
        <v>10750</v>
      </c>
      <c r="B586" s="1">
        <v>43647</v>
      </c>
      <c r="C586">
        <v>199822</v>
      </c>
      <c r="D586">
        <v>481734</v>
      </c>
      <c r="E586">
        <v>15833</v>
      </c>
      <c r="F586" s="2" t="s">
        <v>11574</v>
      </c>
      <c r="G586" s="2" t="s">
        <v>11575</v>
      </c>
    </row>
    <row r="587" spans="1:7" hidden="1" x14ac:dyDescent="0.25">
      <c r="A587">
        <v>10863</v>
      </c>
      <c r="B587" s="1">
        <v>43647</v>
      </c>
      <c r="C587">
        <v>2051321</v>
      </c>
      <c r="D587">
        <v>495098</v>
      </c>
      <c r="E587">
        <v>15454</v>
      </c>
      <c r="F587" s="2" t="s">
        <v>11800</v>
      </c>
      <c r="G587" s="2" t="s">
        <v>11801</v>
      </c>
    </row>
    <row r="588" spans="1:7" hidden="1" x14ac:dyDescent="0.25">
      <c r="A588">
        <v>10855</v>
      </c>
      <c r="B588" s="1">
        <v>43647</v>
      </c>
      <c r="C588">
        <v>2323052</v>
      </c>
      <c r="D588">
        <v>529655</v>
      </c>
      <c r="E588">
        <v>15359</v>
      </c>
      <c r="F588" s="2" t="s">
        <v>11784</v>
      </c>
      <c r="G588" s="2" t="s">
        <v>11785</v>
      </c>
    </row>
    <row r="589" spans="1:7" hidden="1" x14ac:dyDescent="0.25">
      <c r="A589">
        <v>10698</v>
      </c>
      <c r="B589" s="1">
        <v>43647</v>
      </c>
      <c r="C589">
        <v>1685106</v>
      </c>
      <c r="D589">
        <v>409023</v>
      </c>
      <c r="E589">
        <v>15316</v>
      </c>
      <c r="F589" s="2" t="s">
        <v>11470</v>
      </c>
      <c r="G589" s="2" t="s">
        <v>11471</v>
      </c>
    </row>
    <row r="590" spans="1:7" hidden="1" x14ac:dyDescent="0.25">
      <c r="A590">
        <v>10862</v>
      </c>
      <c r="B590" s="1">
        <v>43647</v>
      </c>
      <c r="C590">
        <v>2011127</v>
      </c>
      <c r="D590">
        <v>492654</v>
      </c>
      <c r="E590">
        <v>14839</v>
      </c>
      <c r="F590" s="2" t="s">
        <v>11798</v>
      </c>
      <c r="G590" s="2" t="s">
        <v>11799</v>
      </c>
    </row>
    <row r="591" spans="1:7" hidden="1" x14ac:dyDescent="0.25">
      <c r="A591">
        <v>10859</v>
      </c>
      <c r="B591" s="1">
        <v>43647</v>
      </c>
      <c r="C591">
        <v>2438365</v>
      </c>
      <c r="D591">
        <v>572019</v>
      </c>
      <c r="E591">
        <v>14333</v>
      </c>
      <c r="F591" s="2" t="s">
        <v>11792</v>
      </c>
      <c r="G591" s="2" t="s">
        <v>11793</v>
      </c>
    </row>
    <row r="592" spans="1:7" hidden="1" x14ac:dyDescent="0.25">
      <c r="A592">
        <v>10887</v>
      </c>
      <c r="B592" s="1">
        <v>43647</v>
      </c>
      <c r="C592">
        <v>1943909</v>
      </c>
      <c r="D592">
        <v>464946</v>
      </c>
      <c r="E592">
        <v>13472</v>
      </c>
      <c r="F592" s="2" t="s">
        <v>11848</v>
      </c>
      <c r="G592" s="2" t="s">
        <v>11849</v>
      </c>
    </row>
    <row r="593" spans="1:7" hidden="1" x14ac:dyDescent="0.25">
      <c r="A593">
        <v>10866</v>
      </c>
      <c r="B593" s="1">
        <v>43647</v>
      </c>
      <c r="C593">
        <v>177917</v>
      </c>
      <c r="D593">
        <v>431966</v>
      </c>
      <c r="E593">
        <v>12950</v>
      </c>
      <c r="F593" s="2" t="s">
        <v>11806</v>
      </c>
      <c r="G593" s="2" t="s">
        <v>11807</v>
      </c>
    </row>
    <row r="594" spans="1:7" hidden="1" x14ac:dyDescent="0.25">
      <c r="A594">
        <v>10702</v>
      </c>
      <c r="B594" s="1">
        <v>43647</v>
      </c>
      <c r="C594">
        <v>1519063</v>
      </c>
      <c r="D594">
        <v>367196</v>
      </c>
      <c r="E594">
        <v>12500</v>
      </c>
      <c r="F594" s="2" t="s">
        <v>11478</v>
      </c>
      <c r="G594" s="2" t="s">
        <v>11479</v>
      </c>
    </row>
    <row r="595" spans="1:7" hidden="1" x14ac:dyDescent="0.25">
      <c r="A595">
        <v>10839</v>
      </c>
      <c r="B595" s="1">
        <v>43647</v>
      </c>
      <c r="C595">
        <v>1872307</v>
      </c>
      <c r="D595">
        <v>456912</v>
      </c>
      <c r="E595">
        <v>12447</v>
      </c>
      <c r="F595" s="2" t="s">
        <v>11752</v>
      </c>
      <c r="G595" s="2" t="s">
        <v>11753</v>
      </c>
    </row>
    <row r="596" spans="1:7" hidden="1" x14ac:dyDescent="0.25">
      <c r="A596">
        <v>10789</v>
      </c>
      <c r="B596" s="1">
        <v>43647</v>
      </c>
      <c r="C596">
        <v>1638266</v>
      </c>
      <c r="D596">
        <v>381752</v>
      </c>
      <c r="E596">
        <v>12396</v>
      </c>
      <c r="F596" s="2" t="s">
        <v>11652</v>
      </c>
      <c r="G596" s="2" t="s">
        <v>11653</v>
      </c>
    </row>
    <row r="597" spans="1:7" hidden="1" x14ac:dyDescent="0.25">
      <c r="A597">
        <v>10704</v>
      </c>
      <c r="B597" s="1">
        <v>43647</v>
      </c>
      <c r="C597">
        <v>1157061</v>
      </c>
      <c r="D597">
        <v>276622</v>
      </c>
      <c r="E597">
        <v>11812</v>
      </c>
      <c r="F597" s="2" t="s">
        <v>11482</v>
      </c>
      <c r="G597" s="2" t="s">
        <v>11483</v>
      </c>
    </row>
    <row r="598" spans="1:7" hidden="1" x14ac:dyDescent="0.25">
      <c r="A598">
        <v>10884</v>
      </c>
      <c r="B598" s="1">
        <v>43647</v>
      </c>
      <c r="C598">
        <v>1527179</v>
      </c>
      <c r="D598">
        <v>355661</v>
      </c>
      <c r="E598">
        <v>11623</v>
      </c>
      <c r="F598" s="2" t="s">
        <v>11842</v>
      </c>
      <c r="G598" s="2" t="s">
        <v>11843</v>
      </c>
    </row>
    <row r="599" spans="1:7" hidden="1" x14ac:dyDescent="0.25">
      <c r="A599">
        <v>10870</v>
      </c>
      <c r="B599" s="1">
        <v>43647</v>
      </c>
      <c r="C599">
        <v>2112637</v>
      </c>
      <c r="D599">
        <v>400598</v>
      </c>
      <c r="E599">
        <v>11558</v>
      </c>
      <c r="F599" s="2" t="s">
        <v>11814</v>
      </c>
      <c r="G599" s="2" t="s">
        <v>11815</v>
      </c>
    </row>
    <row r="600" spans="1:7" hidden="1" x14ac:dyDescent="0.25">
      <c r="A600">
        <v>10795</v>
      </c>
      <c r="B600" s="1">
        <v>43647</v>
      </c>
      <c r="C600">
        <v>1437542</v>
      </c>
      <c r="D600">
        <v>347949</v>
      </c>
      <c r="E600">
        <v>11553</v>
      </c>
      <c r="F600" s="2" t="s">
        <v>11664</v>
      </c>
      <c r="G600" s="2" t="s">
        <v>11665</v>
      </c>
    </row>
    <row r="601" spans="1:7" hidden="1" x14ac:dyDescent="0.25">
      <c r="A601">
        <v>10700</v>
      </c>
      <c r="B601" s="1">
        <v>43647</v>
      </c>
      <c r="C601">
        <v>1403008</v>
      </c>
      <c r="D601">
        <v>349757</v>
      </c>
      <c r="E601">
        <v>11519</v>
      </c>
      <c r="F601" s="2" t="s">
        <v>11474</v>
      </c>
      <c r="G601" s="2" t="s">
        <v>11475</v>
      </c>
    </row>
    <row r="602" spans="1:7" hidden="1" x14ac:dyDescent="0.25">
      <c r="A602">
        <v>10794</v>
      </c>
      <c r="B602" s="1">
        <v>43647</v>
      </c>
      <c r="C602">
        <v>1383281</v>
      </c>
      <c r="D602">
        <v>337884</v>
      </c>
      <c r="E602">
        <v>11004</v>
      </c>
      <c r="F602" s="2" t="s">
        <v>11662</v>
      </c>
      <c r="G602" s="2" t="s">
        <v>11663</v>
      </c>
    </row>
    <row r="603" spans="1:7" hidden="1" x14ac:dyDescent="0.25">
      <c r="A603">
        <v>10699</v>
      </c>
      <c r="B603" s="1">
        <v>43647</v>
      </c>
      <c r="C603">
        <v>1329664</v>
      </c>
      <c r="D603">
        <v>315368</v>
      </c>
      <c r="E603">
        <v>10980</v>
      </c>
      <c r="F603" s="2" t="s">
        <v>11472</v>
      </c>
      <c r="G603" s="2" t="s">
        <v>11473</v>
      </c>
    </row>
    <row r="604" spans="1:7" hidden="1" x14ac:dyDescent="0.25">
      <c r="A604">
        <v>10790</v>
      </c>
      <c r="B604" s="1">
        <v>43647</v>
      </c>
      <c r="C604">
        <v>1472035</v>
      </c>
      <c r="D604">
        <v>360812</v>
      </c>
      <c r="E604">
        <v>10957</v>
      </c>
      <c r="F604" s="2" t="s">
        <v>11654</v>
      </c>
      <c r="G604" s="2" t="s">
        <v>11655</v>
      </c>
    </row>
    <row r="605" spans="1:7" hidden="1" x14ac:dyDescent="0.25">
      <c r="A605">
        <v>10701</v>
      </c>
      <c r="B605" s="1">
        <v>43647</v>
      </c>
      <c r="C605">
        <v>1345361</v>
      </c>
      <c r="D605">
        <v>321385</v>
      </c>
      <c r="E605">
        <v>10811</v>
      </c>
      <c r="F605" s="2" t="s">
        <v>11476</v>
      </c>
      <c r="G605" s="2" t="s">
        <v>11477</v>
      </c>
    </row>
    <row r="606" spans="1:7" hidden="1" x14ac:dyDescent="0.25">
      <c r="A606">
        <v>10792</v>
      </c>
      <c r="B606" s="1">
        <v>43647</v>
      </c>
      <c r="C606">
        <v>151336</v>
      </c>
      <c r="D606">
        <v>370250</v>
      </c>
      <c r="E606">
        <v>10730</v>
      </c>
      <c r="F606" s="2" t="s">
        <v>11658</v>
      </c>
      <c r="G606" s="2" t="s">
        <v>11659</v>
      </c>
    </row>
    <row r="607" spans="1:7" hidden="1" x14ac:dyDescent="0.25">
      <c r="A607">
        <v>10723</v>
      </c>
      <c r="B607" s="1">
        <v>43647</v>
      </c>
      <c r="C607">
        <v>136879</v>
      </c>
      <c r="D607">
        <v>338480</v>
      </c>
      <c r="E607">
        <v>10729</v>
      </c>
      <c r="F607" s="2" t="s">
        <v>11520</v>
      </c>
      <c r="G607" s="2" t="s">
        <v>11521</v>
      </c>
    </row>
    <row r="608" spans="1:7" hidden="1" x14ac:dyDescent="0.25">
      <c r="A608">
        <v>10769</v>
      </c>
      <c r="B608" s="1">
        <v>43647</v>
      </c>
      <c r="C608">
        <v>1375127</v>
      </c>
      <c r="D608">
        <v>336895</v>
      </c>
      <c r="E608">
        <v>10635</v>
      </c>
      <c r="F608" s="2" t="s">
        <v>11612</v>
      </c>
      <c r="G608" s="2" t="s">
        <v>11613</v>
      </c>
    </row>
    <row r="609" spans="1:7" hidden="1" x14ac:dyDescent="0.25">
      <c r="A609">
        <v>10767</v>
      </c>
      <c r="B609" s="1">
        <v>43647</v>
      </c>
      <c r="C609">
        <v>1407934</v>
      </c>
      <c r="D609">
        <v>337385</v>
      </c>
      <c r="E609">
        <v>10623</v>
      </c>
      <c r="F609" s="2" t="s">
        <v>11608</v>
      </c>
      <c r="G609" s="2" t="s">
        <v>11609</v>
      </c>
    </row>
    <row r="610" spans="1:7" hidden="1" x14ac:dyDescent="0.25">
      <c r="A610">
        <v>10731</v>
      </c>
      <c r="B610" s="1">
        <v>43647</v>
      </c>
      <c r="C610">
        <v>1444054</v>
      </c>
      <c r="D610">
        <v>360827</v>
      </c>
      <c r="E610">
        <v>10605</v>
      </c>
      <c r="F610" s="2" t="s">
        <v>11536</v>
      </c>
      <c r="G610" s="2" t="s">
        <v>11537</v>
      </c>
    </row>
    <row r="611" spans="1:7" hidden="1" x14ac:dyDescent="0.25">
      <c r="A611">
        <v>10787</v>
      </c>
      <c r="B611" s="1">
        <v>43647</v>
      </c>
      <c r="C611">
        <v>1399175</v>
      </c>
      <c r="D611">
        <v>350705</v>
      </c>
      <c r="E611">
        <v>10507</v>
      </c>
      <c r="F611" s="2" t="s">
        <v>11648</v>
      </c>
      <c r="G611" s="2" t="s">
        <v>11649</v>
      </c>
    </row>
    <row r="612" spans="1:7" hidden="1" x14ac:dyDescent="0.25">
      <c r="A612">
        <v>10751</v>
      </c>
      <c r="B612" s="1">
        <v>43647</v>
      </c>
      <c r="C612">
        <v>1360632</v>
      </c>
      <c r="D612">
        <v>337154</v>
      </c>
      <c r="E612">
        <v>10424</v>
      </c>
      <c r="F612" s="2" t="s">
        <v>11576</v>
      </c>
      <c r="G612" s="2" t="s">
        <v>11577</v>
      </c>
    </row>
    <row r="613" spans="1:7" hidden="1" x14ac:dyDescent="0.25">
      <c r="A613">
        <v>10711</v>
      </c>
      <c r="B613" s="1">
        <v>43647</v>
      </c>
      <c r="C613">
        <v>1305649</v>
      </c>
      <c r="D613">
        <v>327073</v>
      </c>
      <c r="E613">
        <v>10422</v>
      </c>
      <c r="F613" s="2" t="s">
        <v>11496</v>
      </c>
      <c r="G613" s="2" t="s">
        <v>11497</v>
      </c>
    </row>
    <row r="614" spans="1:7" hidden="1" x14ac:dyDescent="0.25">
      <c r="A614">
        <v>10734</v>
      </c>
      <c r="B614" s="1">
        <v>43647</v>
      </c>
      <c r="C614">
        <v>1161471</v>
      </c>
      <c r="D614">
        <v>279677</v>
      </c>
      <c r="E614">
        <v>10341</v>
      </c>
      <c r="F614" s="2" t="s">
        <v>11542</v>
      </c>
      <c r="G614" s="2" t="s">
        <v>11543</v>
      </c>
    </row>
    <row r="615" spans="1:7" hidden="1" x14ac:dyDescent="0.25">
      <c r="A615">
        <v>10752</v>
      </c>
      <c r="B615" s="1">
        <v>43647</v>
      </c>
      <c r="C615">
        <v>1391225</v>
      </c>
      <c r="D615">
        <v>343351</v>
      </c>
      <c r="E615">
        <v>10310</v>
      </c>
      <c r="F615" s="2" t="s">
        <v>11578</v>
      </c>
      <c r="G615" s="2" t="s">
        <v>11579</v>
      </c>
    </row>
    <row r="616" spans="1:7" hidden="1" x14ac:dyDescent="0.25">
      <c r="A616">
        <v>10716</v>
      </c>
      <c r="B616" s="1">
        <v>43647</v>
      </c>
      <c r="C616">
        <v>1077688</v>
      </c>
      <c r="D616">
        <v>261673</v>
      </c>
      <c r="E616">
        <v>9862</v>
      </c>
      <c r="F616" s="2" t="s">
        <v>11506</v>
      </c>
      <c r="G616" s="2" t="s">
        <v>11507</v>
      </c>
    </row>
    <row r="617" spans="1:7" hidden="1" x14ac:dyDescent="0.25">
      <c r="A617">
        <v>10717</v>
      </c>
      <c r="B617" s="1">
        <v>43647</v>
      </c>
      <c r="C617">
        <v>128382</v>
      </c>
      <c r="D617">
        <v>310277</v>
      </c>
      <c r="E617">
        <v>9711</v>
      </c>
      <c r="F617" s="2" t="s">
        <v>11508</v>
      </c>
      <c r="G617" s="2" t="s">
        <v>11509</v>
      </c>
    </row>
    <row r="618" spans="1:7" hidden="1" x14ac:dyDescent="0.25">
      <c r="A618">
        <v>10707</v>
      </c>
      <c r="B618" s="1">
        <v>43647</v>
      </c>
      <c r="C618">
        <v>1283922</v>
      </c>
      <c r="D618">
        <v>299870</v>
      </c>
      <c r="E618">
        <v>9557</v>
      </c>
      <c r="F618" s="2" t="s">
        <v>11488</v>
      </c>
      <c r="G618" s="2" t="s">
        <v>11489</v>
      </c>
    </row>
    <row r="619" spans="1:7" hidden="1" x14ac:dyDescent="0.25">
      <c r="A619">
        <v>10869</v>
      </c>
      <c r="B619" s="1">
        <v>43647</v>
      </c>
      <c r="C619">
        <v>1391787</v>
      </c>
      <c r="D619">
        <v>335713</v>
      </c>
      <c r="E619">
        <v>9409</v>
      </c>
      <c r="F619" s="2" t="s">
        <v>11812</v>
      </c>
      <c r="G619" s="2" t="s">
        <v>11813</v>
      </c>
    </row>
    <row r="620" spans="1:7" hidden="1" x14ac:dyDescent="0.25">
      <c r="A620">
        <v>10864</v>
      </c>
      <c r="B620" s="1">
        <v>43647</v>
      </c>
      <c r="C620">
        <v>1374021</v>
      </c>
      <c r="D620">
        <v>332629</v>
      </c>
      <c r="E620">
        <v>9373</v>
      </c>
      <c r="F620" s="2" t="s">
        <v>11802</v>
      </c>
      <c r="G620" s="2" t="s">
        <v>11803</v>
      </c>
    </row>
    <row r="621" spans="1:7" hidden="1" x14ac:dyDescent="0.25">
      <c r="A621">
        <v>10719</v>
      </c>
      <c r="B621" s="1">
        <v>43647</v>
      </c>
      <c r="C621">
        <v>1243381</v>
      </c>
      <c r="D621">
        <v>304001</v>
      </c>
      <c r="E621">
        <v>9202</v>
      </c>
      <c r="F621" s="2" t="s">
        <v>11512</v>
      </c>
      <c r="G621" s="2" t="s">
        <v>11513</v>
      </c>
    </row>
    <row r="622" spans="1:7" hidden="1" x14ac:dyDescent="0.25">
      <c r="A622">
        <v>10725</v>
      </c>
      <c r="B622" s="1">
        <v>43647</v>
      </c>
      <c r="C622">
        <v>1176518</v>
      </c>
      <c r="D622">
        <v>291172</v>
      </c>
      <c r="E622">
        <v>9081</v>
      </c>
      <c r="F622" s="2" t="s">
        <v>11524</v>
      </c>
      <c r="G622" s="2" t="s">
        <v>11525</v>
      </c>
    </row>
    <row r="623" spans="1:7" hidden="1" x14ac:dyDescent="0.25">
      <c r="A623">
        <v>10736</v>
      </c>
      <c r="B623" s="1">
        <v>43647</v>
      </c>
      <c r="C623">
        <v>1184253</v>
      </c>
      <c r="D623">
        <v>277707</v>
      </c>
      <c r="E623">
        <v>9004</v>
      </c>
      <c r="F623" s="2" t="s">
        <v>11546</v>
      </c>
      <c r="G623" s="2" t="s">
        <v>11547</v>
      </c>
    </row>
    <row r="624" spans="1:7" hidden="1" x14ac:dyDescent="0.25">
      <c r="A624">
        <v>10729</v>
      </c>
      <c r="B624" s="1">
        <v>43647</v>
      </c>
      <c r="C624">
        <v>1233656</v>
      </c>
      <c r="D624">
        <v>302167</v>
      </c>
      <c r="E624">
        <v>8811</v>
      </c>
      <c r="F624" s="2" t="s">
        <v>11532</v>
      </c>
      <c r="G624" s="2" t="s">
        <v>11533</v>
      </c>
    </row>
    <row r="625" spans="1:7" hidden="1" x14ac:dyDescent="0.25">
      <c r="A625">
        <v>10776</v>
      </c>
      <c r="B625" s="1">
        <v>43647</v>
      </c>
      <c r="C625">
        <v>1224298</v>
      </c>
      <c r="D625">
        <v>301777</v>
      </c>
      <c r="E625">
        <v>8802</v>
      </c>
      <c r="F625" s="2" t="s">
        <v>11626</v>
      </c>
      <c r="G625" s="2" t="s">
        <v>11627</v>
      </c>
    </row>
    <row r="626" spans="1:7" hidden="1" x14ac:dyDescent="0.25">
      <c r="A626">
        <v>10780</v>
      </c>
      <c r="B626" s="1">
        <v>43647</v>
      </c>
      <c r="C626">
        <v>1103826</v>
      </c>
      <c r="D626">
        <v>270786</v>
      </c>
      <c r="E626">
        <v>8532</v>
      </c>
      <c r="F626" s="2" t="s">
        <v>11634</v>
      </c>
      <c r="G626" s="2" t="s">
        <v>11635</v>
      </c>
    </row>
    <row r="627" spans="1:7" hidden="1" x14ac:dyDescent="0.25">
      <c r="A627">
        <v>10739</v>
      </c>
      <c r="B627" s="1">
        <v>43647</v>
      </c>
      <c r="C627">
        <v>1089829</v>
      </c>
      <c r="D627">
        <v>263246</v>
      </c>
      <c r="E627">
        <v>8399</v>
      </c>
      <c r="F627" s="2" t="s">
        <v>11552</v>
      </c>
      <c r="G627" s="2" t="s">
        <v>11553</v>
      </c>
    </row>
    <row r="628" spans="1:7" hidden="1" x14ac:dyDescent="0.25">
      <c r="A628">
        <v>10802</v>
      </c>
      <c r="B628" s="1">
        <v>43647</v>
      </c>
      <c r="C628">
        <v>100844</v>
      </c>
      <c r="D628">
        <v>244160</v>
      </c>
      <c r="E628">
        <v>8241</v>
      </c>
      <c r="F628" s="2" t="s">
        <v>11678</v>
      </c>
      <c r="G628" s="2" t="s">
        <v>11679</v>
      </c>
    </row>
    <row r="629" spans="1:7" hidden="1" x14ac:dyDescent="0.25">
      <c r="A629">
        <v>10756</v>
      </c>
      <c r="B629" s="1">
        <v>43647</v>
      </c>
      <c r="C629">
        <v>1109023</v>
      </c>
      <c r="D629">
        <v>263582</v>
      </c>
      <c r="E629">
        <v>8184</v>
      </c>
      <c r="F629" s="2" t="s">
        <v>11586</v>
      </c>
      <c r="G629" s="2" t="s">
        <v>11587</v>
      </c>
    </row>
    <row r="630" spans="1:7" hidden="1" x14ac:dyDescent="0.25">
      <c r="A630">
        <v>10748</v>
      </c>
      <c r="B630" s="1">
        <v>43647</v>
      </c>
      <c r="C630">
        <v>1050213</v>
      </c>
      <c r="D630">
        <v>261187</v>
      </c>
      <c r="E630">
        <v>8144</v>
      </c>
      <c r="F630" s="2" t="s">
        <v>11570</v>
      </c>
      <c r="G630" s="2" t="s">
        <v>11571</v>
      </c>
    </row>
    <row r="631" spans="1:7" hidden="1" x14ac:dyDescent="0.25">
      <c r="A631">
        <v>10836</v>
      </c>
      <c r="B631" s="1">
        <v>43647</v>
      </c>
      <c r="C631">
        <v>1212091</v>
      </c>
      <c r="D631">
        <v>286217</v>
      </c>
      <c r="E631">
        <v>8122</v>
      </c>
      <c r="F631" s="2" t="s">
        <v>11746</v>
      </c>
      <c r="G631" s="2" t="s">
        <v>11747</v>
      </c>
    </row>
    <row r="632" spans="1:7" hidden="1" x14ac:dyDescent="0.25">
      <c r="A632">
        <v>10724</v>
      </c>
      <c r="B632" s="1">
        <v>43647</v>
      </c>
      <c r="C632">
        <v>1026836</v>
      </c>
      <c r="D632">
        <v>253834</v>
      </c>
      <c r="E632">
        <v>8111</v>
      </c>
      <c r="F632" s="2" t="s">
        <v>11522</v>
      </c>
      <c r="G632" s="2" t="s">
        <v>11523</v>
      </c>
    </row>
    <row r="633" spans="1:7" hidden="1" x14ac:dyDescent="0.25">
      <c r="A633">
        <v>10782</v>
      </c>
      <c r="B633" s="1">
        <v>43647</v>
      </c>
      <c r="C633">
        <v>1035738</v>
      </c>
      <c r="D633">
        <v>261987</v>
      </c>
      <c r="E633">
        <v>8052</v>
      </c>
      <c r="F633" s="2" t="s">
        <v>11638</v>
      </c>
      <c r="G633" s="2" t="s">
        <v>11639</v>
      </c>
    </row>
    <row r="634" spans="1:7" hidden="1" x14ac:dyDescent="0.25">
      <c r="A634">
        <v>10762</v>
      </c>
      <c r="B634" s="1">
        <v>43647</v>
      </c>
      <c r="C634">
        <v>1131459</v>
      </c>
      <c r="D634">
        <v>281885</v>
      </c>
      <c r="E634">
        <v>7952</v>
      </c>
      <c r="F634" s="2" t="s">
        <v>11598</v>
      </c>
      <c r="G634" s="2" t="s">
        <v>11599</v>
      </c>
    </row>
    <row r="635" spans="1:7" hidden="1" x14ac:dyDescent="0.25">
      <c r="A635">
        <v>10791</v>
      </c>
      <c r="B635" s="1">
        <v>43647</v>
      </c>
      <c r="C635">
        <v>1101817</v>
      </c>
      <c r="D635">
        <v>265644</v>
      </c>
      <c r="E635">
        <v>7595</v>
      </c>
      <c r="F635" s="2" t="s">
        <v>11656</v>
      </c>
      <c r="G635" s="2" t="s">
        <v>11657</v>
      </c>
    </row>
    <row r="636" spans="1:7" hidden="1" x14ac:dyDescent="0.25">
      <c r="A636">
        <v>10755</v>
      </c>
      <c r="B636" s="1">
        <v>43647</v>
      </c>
      <c r="C636">
        <v>1075451</v>
      </c>
      <c r="D636">
        <v>262646</v>
      </c>
      <c r="E636">
        <v>7579</v>
      </c>
      <c r="F636" s="2" t="s">
        <v>11584</v>
      </c>
      <c r="G636" s="2" t="s">
        <v>11585</v>
      </c>
    </row>
    <row r="637" spans="1:7" hidden="1" x14ac:dyDescent="0.25">
      <c r="A637">
        <v>10740</v>
      </c>
      <c r="B637" s="1">
        <v>43647</v>
      </c>
      <c r="C637">
        <v>955607</v>
      </c>
      <c r="D637">
        <v>225226</v>
      </c>
      <c r="E637">
        <v>7492</v>
      </c>
      <c r="F637" s="2" t="s">
        <v>11554</v>
      </c>
      <c r="G637" s="2" t="s">
        <v>11555</v>
      </c>
    </row>
    <row r="638" spans="1:7" hidden="1" x14ac:dyDescent="0.25">
      <c r="A638">
        <v>10779</v>
      </c>
      <c r="B638" s="1">
        <v>43647</v>
      </c>
      <c r="C638">
        <v>1098275</v>
      </c>
      <c r="D638">
        <v>238205</v>
      </c>
      <c r="E638">
        <v>7385</v>
      </c>
      <c r="F638" s="2" t="s">
        <v>11632</v>
      </c>
      <c r="G638" s="2" t="s">
        <v>11633</v>
      </c>
    </row>
    <row r="639" spans="1:7" hidden="1" x14ac:dyDescent="0.25">
      <c r="A639">
        <v>10744</v>
      </c>
      <c r="B639" s="1">
        <v>43647</v>
      </c>
      <c r="C639">
        <v>810548</v>
      </c>
      <c r="D639">
        <v>196804</v>
      </c>
      <c r="E639">
        <v>7365</v>
      </c>
      <c r="F639" s="2" t="s">
        <v>11562</v>
      </c>
      <c r="G639" s="2" t="s">
        <v>11563</v>
      </c>
    </row>
    <row r="640" spans="1:7" hidden="1" x14ac:dyDescent="0.25">
      <c r="A640">
        <v>10770</v>
      </c>
      <c r="B640" s="1">
        <v>43647</v>
      </c>
      <c r="C640">
        <v>1170281</v>
      </c>
      <c r="D640">
        <v>282693</v>
      </c>
      <c r="E640">
        <v>7281</v>
      </c>
      <c r="F640" s="2" t="s">
        <v>11614</v>
      </c>
      <c r="G640" s="2" t="s">
        <v>11615</v>
      </c>
    </row>
    <row r="641" spans="1:7" hidden="1" x14ac:dyDescent="0.25">
      <c r="A641">
        <v>10726</v>
      </c>
      <c r="B641" s="1">
        <v>43647</v>
      </c>
      <c r="C641">
        <v>852117</v>
      </c>
      <c r="D641">
        <v>206312</v>
      </c>
      <c r="E641">
        <v>7184</v>
      </c>
      <c r="F641" s="2" t="s">
        <v>11526</v>
      </c>
      <c r="G641" s="2" t="s">
        <v>11527</v>
      </c>
    </row>
    <row r="642" spans="1:7" hidden="1" x14ac:dyDescent="0.25">
      <c r="A642">
        <v>10777</v>
      </c>
      <c r="B642" s="1">
        <v>43647</v>
      </c>
      <c r="C642">
        <v>103443</v>
      </c>
      <c r="D642">
        <v>253249</v>
      </c>
      <c r="E642">
        <v>7086</v>
      </c>
      <c r="F642" s="2" t="s">
        <v>11628</v>
      </c>
      <c r="G642" s="2" t="s">
        <v>11629</v>
      </c>
    </row>
    <row r="643" spans="1:7" hidden="1" x14ac:dyDescent="0.25">
      <c r="A643">
        <v>10878</v>
      </c>
      <c r="B643" s="1">
        <v>43647</v>
      </c>
      <c r="C643">
        <v>965529</v>
      </c>
      <c r="D643">
        <v>216818</v>
      </c>
      <c r="E643">
        <v>7076</v>
      </c>
      <c r="F643" s="2" t="s">
        <v>11830</v>
      </c>
      <c r="G643" s="2" t="s">
        <v>11831</v>
      </c>
    </row>
    <row r="644" spans="1:7" hidden="1" x14ac:dyDescent="0.25">
      <c r="A644">
        <v>10872</v>
      </c>
      <c r="B644" s="1">
        <v>43647</v>
      </c>
      <c r="C644">
        <v>1032078</v>
      </c>
      <c r="D644">
        <v>244416</v>
      </c>
      <c r="E644">
        <v>6995</v>
      </c>
      <c r="F644" s="2" t="s">
        <v>11818</v>
      </c>
      <c r="G644" s="2" t="s">
        <v>11819</v>
      </c>
    </row>
    <row r="645" spans="1:7" hidden="1" x14ac:dyDescent="0.25">
      <c r="A645">
        <v>10858</v>
      </c>
      <c r="B645" s="1">
        <v>43647</v>
      </c>
      <c r="C645">
        <v>115159</v>
      </c>
      <c r="D645">
        <v>286100</v>
      </c>
      <c r="E645">
        <v>6972</v>
      </c>
      <c r="F645" s="2" t="s">
        <v>11790</v>
      </c>
      <c r="G645" s="2" t="s">
        <v>11791</v>
      </c>
    </row>
    <row r="646" spans="1:7" hidden="1" x14ac:dyDescent="0.25">
      <c r="A646">
        <v>10784</v>
      </c>
      <c r="B646" s="1">
        <v>43647</v>
      </c>
      <c r="C646">
        <v>935811</v>
      </c>
      <c r="D646">
        <v>231484</v>
      </c>
      <c r="E646">
        <v>6842</v>
      </c>
      <c r="F646" s="2" t="s">
        <v>11642</v>
      </c>
      <c r="G646" s="2" t="s">
        <v>11643</v>
      </c>
    </row>
    <row r="647" spans="1:7" hidden="1" x14ac:dyDescent="0.25">
      <c r="A647">
        <v>10830</v>
      </c>
      <c r="B647" s="1">
        <v>43647</v>
      </c>
      <c r="C647">
        <v>745407</v>
      </c>
      <c r="D647">
        <v>178080</v>
      </c>
      <c r="E647">
        <v>6803</v>
      </c>
      <c r="F647" s="2" t="s">
        <v>11734</v>
      </c>
      <c r="G647" s="2" t="s">
        <v>11735</v>
      </c>
    </row>
    <row r="648" spans="1:7" hidden="1" x14ac:dyDescent="0.25">
      <c r="A648">
        <v>10757</v>
      </c>
      <c r="B648" s="1">
        <v>43647</v>
      </c>
      <c r="C648">
        <v>826406</v>
      </c>
      <c r="D648">
        <v>194679</v>
      </c>
      <c r="E648">
        <v>6789</v>
      </c>
      <c r="F648" s="2" t="s">
        <v>11588</v>
      </c>
      <c r="G648" s="2" t="s">
        <v>11589</v>
      </c>
    </row>
    <row r="649" spans="1:7" hidden="1" x14ac:dyDescent="0.25">
      <c r="A649">
        <v>10758</v>
      </c>
      <c r="B649" s="1">
        <v>43647</v>
      </c>
      <c r="C649">
        <v>859325</v>
      </c>
      <c r="D649">
        <v>199201</v>
      </c>
      <c r="E649">
        <v>6745</v>
      </c>
      <c r="F649" s="2" t="s">
        <v>11590</v>
      </c>
      <c r="G649" s="2" t="s">
        <v>11591</v>
      </c>
    </row>
    <row r="650" spans="1:7" hidden="1" x14ac:dyDescent="0.25">
      <c r="A650">
        <v>10706</v>
      </c>
      <c r="B650" s="1">
        <v>43647</v>
      </c>
      <c r="C650">
        <v>776669</v>
      </c>
      <c r="D650">
        <v>192426</v>
      </c>
      <c r="E650">
        <v>6611</v>
      </c>
      <c r="F650" s="2" t="s">
        <v>11486</v>
      </c>
      <c r="G650" s="2" t="s">
        <v>11487</v>
      </c>
    </row>
    <row r="651" spans="1:7" hidden="1" x14ac:dyDescent="0.25">
      <c r="A651">
        <v>10710</v>
      </c>
      <c r="B651" s="1">
        <v>43647</v>
      </c>
      <c r="C651">
        <v>861137</v>
      </c>
      <c r="D651">
        <v>210973</v>
      </c>
      <c r="E651">
        <v>6556</v>
      </c>
      <c r="F651" s="2" t="s">
        <v>11494</v>
      </c>
      <c r="G651" s="2" t="s">
        <v>11495</v>
      </c>
    </row>
    <row r="652" spans="1:7" hidden="1" x14ac:dyDescent="0.25">
      <c r="A652">
        <v>10753</v>
      </c>
      <c r="B652" s="1">
        <v>43647</v>
      </c>
      <c r="C652">
        <v>760969</v>
      </c>
      <c r="D652">
        <v>182625</v>
      </c>
      <c r="E652">
        <v>6551</v>
      </c>
      <c r="F652" s="2" t="s">
        <v>11580</v>
      </c>
      <c r="G652" s="2" t="s">
        <v>11581</v>
      </c>
    </row>
    <row r="653" spans="1:7" hidden="1" x14ac:dyDescent="0.25">
      <c r="A653">
        <v>10712</v>
      </c>
      <c r="B653" s="1">
        <v>43647</v>
      </c>
      <c r="C653">
        <v>849055</v>
      </c>
      <c r="D653">
        <v>204848</v>
      </c>
      <c r="E653">
        <v>6533</v>
      </c>
      <c r="F653" s="2" t="s">
        <v>11498</v>
      </c>
      <c r="G653" s="2" t="s">
        <v>11499</v>
      </c>
    </row>
    <row r="654" spans="1:7" hidden="1" x14ac:dyDescent="0.25">
      <c r="A654">
        <v>10785</v>
      </c>
      <c r="B654" s="1">
        <v>43647</v>
      </c>
      <c r="C654">
        <v>864214</v>
      </c>
      <c r="D654">
        <v>201180</v>
      </c>
      <c r="E654">
        <v>6460</v>
      </c>
      <c r="F654" s="2" t="s">
        <v>11644</v>
      </c>
      <c r="G654" s="2" t="s">
        <v>11645</v>
      </c>
    </row>
    <row r="655" spans="1:7" hidden="1" x14ac:dyDescent="0.25">
      <c r="A655">
        <v>10737</v>
      </c>
      <c r="B655" s="1">
        <v>43647</v>
      </c>
      <c r="C655">
        <v>847069</v>
      </c>
      <c r="D655">
        <v>200698</v>
      </c>
      <c r="E655">
        <v>6431</v>
      </c>
      <c r="F655" s="2" t="s">
        <v>11548</v>
      </c>
      <c r="G655" s="2" t="s">
        <v>11549</v>
      </c>
    </row>
    <row r="656" spans="1:7" hidden="1" x14ac:dyDescent="0.25">
      <c r="A656">
        <v>10721</v>
      </c>
      <c r="B656" s="1">
        <v>43647</v>
      </c>
      <c r="C656">
        <v>77155</v>
      </c>
      <c r="D656">
        <v>186913</v>
      </c>
      <c r="E656">
        <v>6288</v>
      </c>
      <c r="F656" s="2" t="s">
        <v>11516</v>
      </c>
      <c r="G656" s="2" t="s">
        <v>11517</v>
      </c>
    </row>
    <row r="657" spans="1:7" hidden="1" x14ac:dyDescent="0.25">
      <c r="A657">
        <v>10800</v>
      </c>
      <c r="B657" s="1">
        <v>43647</v>
      </c>
      <c r="C657">
        <v>810202</v>
      </c>
      <c r="D657">
        <v>194011</v>
      </c>
      <c r="E657">
        <v>6279</v>
      </c>
      <c r="F657" s="2" t="s">
        <v>11674</v>
      </c>
      <c r="G657" s="2" t="s">
        <v>11675</v>
      </c>
    </row>
    <row r="658" spans="1:7" hidden="1" x14ac:dyDescent="0.25">
      <c r="A658">
        <v>10718</v>
      </c>
      <c r="B658" s="1">
        <v>43647</v>
      </c>
      <c r="C658">
        <v>76792</v>
      </c>
      <c r="D658">
        <v>192171</v>
      </c>
      <c r="E658">
        <v>6200</v>
      </c>
      <c r="F658" s="2" t="s">
        <v>11510</v>
      </c>
      <c r="G658" s="2" t="s">
        <v>11511</v>
      </c>
    </row>
    <row r="659" spans="1:7" hidden="1" x14ac:dyDescent="0.25">
      <c r="A659">
        <v>10797</v>
      </c>
      <c r="B659" s="1">
        <v>43647</v>
      </c>
      <c r="C659">
        <v>854826</v>
      </c>
      <c r="D659">
        <v>200880</v>
      </c>
      <c r="E659">
        <v>6172</v>
      </c>
      <c r="F659" s="2" t="s">
        <v>11668</v>
      </c>
      <c r="G659" s="2" t="s">
        <v>11669</v>
      </c>
    </row>
    <row r="660" spans="1:7" hidden="1" x14ac:dyDescent="0.25">
      <c r="A660">
        <v>10832</v>
      </c>
      <c r="B660" s="1">
        <v>43647</v>
      </c>
      <c r="C660">
        <v>831919</v>
      </c>
      <c r="D660">
        <v>199598</v>
      </c>
      <c r="E660">
        <v>6108</v>
      </c>
      <c r="F660" s="2" t="s">
        <v>11738</v>
      </c>
      <c r="G660" s="2" t="s">
        <v>11739</v>
      </c>
    </row>
    <row r="661" spans="1:7" hidden="1" x14ac:dyDescent="0.25">
      <c r="A661">
        <v>10713</v>
      </c>
      <c r="B661" s="1">
        <v>43647</v>
      </c>
      <c r="C661">
        <v>807058</v>
      </c>
      <c r="D661">
        <v>191134</v>
      </c>
      <c r="E661">
        <v>6105</v>
      </c>
      <c r="F661" s="2" t="s">
        <v>11500</v>
      </c>
      <c r="G661" s="2" t="s">
        <v>11501</v>
      </c>
    </row>
    <row r="662" spans="1:7" hidden="1" x14ac:dyDescent="0.25">
      <c r="A662">
        <v>10845</v>
      </c>
      <c r="B662" s="1">
        <v>43647</v>
      </c>
      <c r="C662">
        <v>792887</v>
      </c>
      <c r="D662">
        <v>190590</v>
      </c>
      <c r="E662">
        <v>6102</v>
      </c>
      <c r="F662" s="2" t="s">
        <v>11764</v>
      </c>
      <c r="G662" s="2" t="s">
        <v>11765</v>
      </c>
    </row>
    <row r="663" spans="1:7" hidden="1" x14ac:dyDescent="0.25">
      <c r="A663">
        <v>10857</v>
      </c>
      <c r="B663" s="1">
        <v>43647</v>
      </c>
      <c r="C663">
        <v>1094636</v>
      </c>
      <c r="D663">
        <v>267741</v>
      </c>
      <c r="E663">
        <v>6088</v>
      </c>
      <c r="F663" s="2" t="s">
        <v>11788</v>
      </c>
      <c r="G663" s="2" t="s">
        <v>11789</v>
      </c>
    </row>
    <row r="664" spans="1:7" hidden="1" x14ac:dyDescent="0.25">
      <c r="A664">
        <v>10852</v>
      </c>
      <c r="B664" s="1">
        <v>43647</v>
      </c>
      <c r="C664">
        <v>882662</v>
      </c>
      <c r="D664">
        <v>210214</v>
      </c>
      <c r="E664">
        <v>6082</v>
      </c>
      <c r="F664" s="2" t="s">
        <v>11778</v>
      </c>
      <c r="G664" s="2" t="s">
        <v>11779</v>
      </c>
    </row>
    <row r="665" spans="1:7" hidden="1" x14ac:dyDescent="0.25">
      <c r="A665">
        <v>10822</v>
      </c>
      <c r="B665" s="1">
        <v>43647</v>
      </c>
      <c r="C665">
        <v>80884</v>
      </c>
      <c r="D665">
        <v>193977</v>
      </c>
      <c r="E665">
        <v>6079</v>
      </c>
      <c r="F665" s="2" t="s">
        <v>11718</v>
      </c>
      <c r="G665" s="2" t="s">
        <v>11719</v>
      </c>
    </row>
    <row r="666" spans="1:7" hidden="1" x14ac:dyDescent="0.25">
      <c r="A666">
        <v>10708</v>
      </c>
      <c r="B666" s="1">
        <v>43647</v>
      </c>
      <c r="C666">
        <v>806139</v>
      </c>
      <c r="D666">
        <v>200992</v>
      </c>
      <c r="E666">
        <v>6049</v>
      </c>
      <c r="F666" s="2" t="s">
        <v>11490</v>
      </c>
      <c r="G666" s="2" t="s">
        <v>11491</v>
      </c>
    </row>
    <row r="667" spans="1:7" hidden="1" x14ac:dyDescent="0.25">
      <c r="A667">
        <v>10703</v>
      </c>
      <c r="B667" s="1">
        <v>43647</v>
      </c>
      <c r="C667">
        <v>717785</v>
      </c>
      <c r="D667">
        <v>173179</v>
      </c>
      <c r="E667">
        <v>5917</v>
      </c>
      <c r="F667" s="2" t="s">
        <v>11480</v>
      </c>
      <c r="G667" s="2" t="s">
        <v>11481</v>
      </c>
    </row>
    <row r="668" spans="1:7" hidden="1" x14ac:dyDescent="0.25">
      <c r="A668">
        <v>10798</v>
      </c>
      <c r="B668" s="1">
        <v>43647</v>
      </c>
      <c r="C668">
        <v>725326</v>
      </c>
      <c r="D668">
        <v>174068</v>
      </c>
      <c r="E668">
        <v>5869</v>
      </c>
      <c r="F668" s="2" t="s">
        <v>11670</v>
      </c>
      <c r="G668" s="2" t="s">
        <v>11671</v>
      </c>
    </row>
    <row r="669" spans="1:7" hidden="1" x14ac:dyDescent="0.25">
      <c r="A669">
        <v>10856</v>
      </c>
      <c r="B669" s="1">
        <v>43647</v>
      </c>
      <c r="C669">
        <v>940224</v>
      </c>
      <c r="D669">
        <v>231271</v>
      </c>
      <c r="E669">
        <v>5846</v>
      </c>
      <c r="F669" s="2" t="s">
        <v>11786</v>
      </c>
      <c r="G669" s="2" t="s">
        <v>11787</v>
      </c>
    </row>
    <row r="670" spans="1:7" hidden="1" x14ac:dyDescent="0.25">
      <c r="A670">
        <v>10796</v>
      </c>
      <c r="B670" s="1">
        <v>43647</v>
      </c>
      <c r="C670">
        <v>740837</v>
      </c>
      <c r="D670">
        <v>164948</v>
      </c>
      <c r="E670">
        <v>5823</v>
      </c>
      <c r="F670" s="2" t="s">
        <v>11666</v>
      </c>
      <c r="G670" s="2" t="s">
        <v>11667</v>
      </c>
    </row>
    <row r="671" spans="1:7" hidden="1" x14ac:dyDescent="0.25">
      <c r="A671">
        <v>10728</v>
      </c>
      <c r="B671" s="1">
        <v>43647</v>
      </c>
      <c r="C671">
        <v>873533</v>
      </c>
      <c r="D671">
        <v>207885</v>
      </c>
      <c r="E671">
        <v>5821</v>
      </c>
      <c r="F671" s="2" t="s">
        <v>11530</v>
      </c>
      <c r="G671" s="2" t="s">
        <v>11531</v>
      </c>
    </row>
    <row r="672" spans="1:7" hidden="1" x14ac:dyDescent="0.25">
      <c r="A672">
        <v>10773</v>
      </c>
      <c r="B672" s="1">
        <v>43647</v>
      </c>
      <c r="C672">
        <v>767957</v>
      </c>
      <c r="D672">
        <v>191414</v>
      </c>
      <c r="E672">
        <v>5762</v>
      </c>
      <c r="F672" s="2" t="s">
        <v>11620</v>
      </c>
      <c r="G672" s="2" t="s">
        <v>11621</v>
      </c>
    </row>
    <row r="673" spans="1:7" hidden="1" x14ac:dyDescent="0.25">
      <c r="A673">
        <v>10865</v>
      </c>
      <c r="B673" s="1">
        <v>43647</v>
      </c>
      <c r="C673">
        <v>914284</v>
      </c>
      <c r="D673">
        <v>186209</v>
      </c>
      <c r="E673">
        <v>5762</v>
      </c>
      <c r="F673" s="2" t="s">
        <v>11804</v>
      </c>
      <c r="G673" s="2" t="s">
        <v>11805</v>
      </c>
    </row>
    <row r="674" spans="1:7" hidden="1" x14ac:dyDescent="0.25">
      <c r="A674">
        <v>10741</v>
      </c>
      <c r="B674" s="1">
        <v>43647</v>
      </c>
      <c r="C674">
        <v>756919</v>
      </c>
      <c r="D674">
        <v>183935</v>
      </c>
      <c r="E674">
        <v>5653</v>
      </c>
      <c r="F674" s="2" t="s">
        <v>11556</v>
      </c>
      <c r="G674" s="2" t="s">
        <v>11557</v>
      </c>
    </row>
    <row r="675" spans="1:7" hidden="1" x14ac:dyDescent="0.25">
      <c r="A675">
        <v>10811</v>
      </c>
      <c r="B675" s="1">
        <v>43647</v>
      </c>
      <c r="C675">
        <v>740153</v>
      </c>
      <c r="D675">
        <v>173680</v>
      </c>
      <c r="E675">
        <v>5547</v>
      </c>
      <c r="F675" s="2" t="s">
        <v>11696</v>
      </c>
      <c r="G675" s="2" t="s">
        <v>11697</v>
      </c>
    </row>
    <row r="676" spans="1:7" hidden="1" x14ac:dyDescent="0.25">
      <c r="A676">
        <v>10714</v>
      </c>
      <c r="B676" s="1">
        <v>43647</v>
      </c>
      <c r="C676">
        <v>702566</v>
      </c>
      <c r="D676">
        <v>171734</v>
      </c>
      <c r="E676">
        <v>5471</v>
      </c>
      <c r="F676" s="2" t="s">
        <v>11502</v>
      </c>
      <c r="G676" s="2" t="s">
        <v>11503</v>
      </c>
    </row>
    <row r="677" spans="1:7" hidden="1" x14ac:dyDescent="0.25">
      <c r="A677">
        <v>10804</v>
      </c>
      <c r="B677" s="1">
        <v>43647</v>
      </c>
      <c r="C677">
        <v>82936</v>
      </c>
      <c r="D677">
        <v>184658</v>
      </c>
      <c r="E677">
        <v>5430</v>
      </c>
      <c r="F677" s="2" t="s">
        <v>11682</v>
      </c>
      <c r="G677" s="2" t="s">
        <v>11683</v>
      </c>
    </row>
    <row r="678" spans="1:7" hidden="1" x14ac:dyDescent="0.25">
      <c r="A678">
        <v>10778</v>
      </c>
      <c r="B678" s="1">
        <v>43647</v>
      </c>
      <c r="C678">
        <v>74187</v>
      </c>
      <c r="D678">
        <v>180555</v>
      </c>
      <c r="E678">
        <v>5417</v>
      </c>
      <c r="F678" s="2" t="s">
        <v>11630</v>
      </c>
      <c r="G678" s="2" t="s">
        <v>11631</v>
      </c>
    </row>
    <row r="679" spans="1:7" hidden="1" x14ac:dyDescent="0.25">
      <c r="A679">
        <v>10801</v>
      </c>
      <c r="B679" s="1">
        <v>43647</v>
      </c>
      <c r="C679">
        <v>69699</v>
      </c>
      <c r="D679">
        <v>155690</v>
      </c>
      <c r="E679">
        <v>5349</v>
      </c>
      <c r="F679" s="2" t="s">
        <v>11676</v>
      </c>
      <c r="G679" s="2" t="s">
        <v>11677</v>
      </c>
    </row>
    <row r="680" spans="1:7" hidden="1" x14ac:dyDescent="0.25">
      <c r="A680">
        <v>10853</v>
      </c>
      <c r="B680" s="1">
        <v>43647</v>
      </c>
      <c r="C680">
        <v>96623</v>
      </c>
      <c r="D680">
        <v>239938</v>
      </c>
      <c r="E680">
        <v>5341</v>
      </c>
      <c r="F680" s="2" t="s">
        <v>11780</v>
      </c>
      <c r="G680" s="2" t="s">
        <v>11781</v>
      </c>
    </row>
    <row r="681" spans="1:7" hidden="1" x14ac:dyDescent="0.25">
      <c r="A681">
        <v>10810</v>
      </c>
      <c r="B681" s="1">
        <v>43647</v>
      </c>
      <c r="C681">
        <v>803238</v>
      </c>
      <c r="D681">
        <v>186613</v>
      </c>
      <c r="E681">
        <v>5314</v>
      </c>
      <c r="F681" s="2" t="s">
        <v>11694</v>
      </c>
      <c r="G681" s="2" t="s">
        <v>11695</v>
      </c>
    </row>
    <row r="682" spans="1:7" hidden="1" x14ac:dyDescent="0.25">
      <c r="A682">
        <v>10732</v>
      </c>
      <c r="B682" s="1">
        <v>43647</v>
      </c>
      <c r="C682">
        <v>62979</v>
      </c>
      <c r="D682">
        <v>153894</v>
      </c>
      <c r="E682">
        <v>5309</v>
      </c>
      <c r="F682" s="2" t="s">
        <v>11538</v>
      </c>
      <c r="G682" s="2" t="s">
        <v>11539</v>
      </c>
    </row>
    <row r="683" spans="1:7" hidden="1" x14ac:dyDescent="0.25">
      <c r="A683">
        <v>10709</v>
      </c>
      <c r="B683" s="1">
        <v>43647</v>
      </c>
      <c r="C683">
        <v>734431</v>
      </c>
      <c r="D683">
        <v>181499</v>
      </c>
      <c r="E683">
        <v>5302</v>
      </c>
      <c r="F683" s="2" t="s">
        <v>11492</v>
      </c>
      <c r="G683" s="2" t="s">
        <v>11493</v>
      </c>
    </row>
    <row r="684" spans="1:7" hidden="1" x14ac:dyDescent="0.25">
      <c r="A684">
        <v>10880</v>
      </c>
      <c r="B684" s="1">
        <v>43647</v>
      </c>
      <c r="C684">
        <v>806211</v>
      </c>
      <c r="D684">
        <v>186158</v>
      </c>
      <c r="E684">
        <v>5291</v>
      </c>
      <c r="F684" s="2" t="s">
        <v>11834</v>
      </c>
      <c r="G684" s="2" t="s">
        <v>11835</v>
      </c>
    </row>
    <row r="685" spans="1:7" hidden="1" x14ac:dyDescent="0.25">
      <c r="A685">
        <v>10720</v>
      </c>
      <c r="B685" s="1">
        <v>43647</v>
      </c>
      <c r="C685">
        <v>714651</v>
      </c>
      <c r="D685">
        <v>178120</v>
      </c>
      <c r="E685">
        <v>5266</v>
      </c>
      <c r="F685" s="2" t="s">
        <v>11514</v>
      </c>
      <c r="G685" s="2" t="s">
        <v>11515</v>
      </c>
    </row>
    <row r="686" spans="1:7" hidden="1" x14ac:dyDescent="0.25">
      <c r="A686">
        <v>10774</v>
      </c>
      <c r="B686" s="1">
        <v>43647</v>
      </c>
      <c r="C686">
        <v>644422</v>
      </c>
      <c r="D686">
        <v>157405</v>
      </c>
      <c r="E686">
        <v>5190</v>
      </c>
      <c r="F686" s="2" t="s">
        <v>11622</v>
      </c>
      <c r="G686" s="2" t="s">
        <v>11623</v>
      </c>
    </row>
    <row r="687" spans="1:7" hidden="1" x14ac:dyDescent="0.25">
      <c r="A687">
        <v>10759</v>
      </c>
      <c r="B687" s="1">
        <v>43647</v>
      </c>
      <c r="C687">
        <v>76237</v>
      </c>
      <c r="D687">
        <v>185810</v>
      </c>
      <c r="E687">
        <v>5117</v>
      </c>
      <c r="F687" s="2" t="s">
        <v>11592</v>
      </c>
      <c r="G687" s="2" t="s">
        <v>11593</v>
      </c>
    </row>
    <row r="688" spans="1:7" hidden="1" x14ac:dyDescent="0.25">
      <c r="A688">
        <v>10715</v>
      </c>
      <c r="B688" s="1">
        <v>43647</v>
      </c>
      <c r="C688">
        <v>683538</v>
      </c>
      <c r="D688">
        <v>169867</v>
      </c>
      <c r="E688">
        <v>5051</v>
      </c>
      <c r="F688" s="2" t="s">
        <v>11504</v>
      </c>
      <c r="G688" s="2" t="s">
        <v>11505</v>
      </c>
    </row>
    <row r="689" spans="1:7" hidden="1" x14ac:dyDescent="0.25">
      <c r="A689">
        <v>10697</v>
      </c>
      <c r="B689" s="1">
        <v>43647</v>
      </c>
      <c r="C689">
        <v>62812</v>
      </c>
      <c r="D689">
        <v>144513</v>
      </c>
      <c r="E689">
        <v>5039</v>
      </c>
      <c r="F689" s="2" t="s">
        <v>11468</v>
      </c>
      <c r="G689" s="2" t="s">
        <v>11469</v>
      </c>
    </row>
    <row r="690" spans="1:7" hidden="1" x14ac:dyDescent="0.25">
      <c r="A690">
        <v>10879</v>
      </c>
      <c r="B690" s="1">
        <v>43647</v>
      </c>
      <c r="C690">
        <v>73422</v>
      </c>
      <c r="D690">
        <v>124828</v>
      </c>
      <c r="E690">
        <v>4860</v>
      </c>
      <c r="F690" s="2" t="s">
        <v>11832</v>
      </c>
      <c r="G690" s="2" t="s">
        <v>11833</v>
      </c>
    </row>
    <row r="691" spans="1:7" hidden="1" x14ac:dyDescent="0.25">
      <c r="A691">
        <v>10815</v>
      </c>
      <c r="B691" s="1">
        <v>43647</v>
      </c>
      <c r="C691">
        <v>620845</v>
      </c>
      <c r="D691">
        <v>149771</v>
      </c>
      <c r="E691">
        <v>4821</v>
      </c>
      <c r="F691" s="2" t="s">
        <v>11704</v>
      </c>
      <c r="G691" s="2" t="s">
        <v>11705</v>
      </c>
    </row>
    <row r="692" spans="1:7" hidden="1" x14ac:dyDescent="0.25">
      <c r="A692">
        <v>10772</v>
      </c>
      <c r="B692" s="1">
        <v>43647</v>
      </c>
      <c r="C692">
        <v>650429</v>
      </c>
      <c r="D692">
        <v>161132</v>
      </c>
      <c r="E692">
        <v>4814</v>
      </c>
      <c r="F692" s="2" t="s">
        <v>11618</v>
      </c>
      <c r="G692" s="2" t="s">
        <v>11619</v>
      </c>
    </row>
    <row r="693" spans="1:7" hidden="1" x14ac:dyDescent="0.25">
      <c r="A693">
        <v>10844</v>
      </c>
      <c r="B693" s="1">
        <v>43647</v>
      </c>
      <c r="C693">
        <v>624584</v>
      </c>
      <c r="D693">
        <v>154055</v>
      </c>
      <c r="E693">
        <v>4765</v>
      </c>
      <c r="F693" s="2" t="s">
        <v>11762</v>
      </c>
      <c r="G693" s="2" t="s">
        <v>11763</v>
      </c>
    </row>
    <row r="694" spans="1:7" hidden="1" x14ac:dyDescent="0.25">
      <c r="A694">
        <v>10783</v>
      </c>
      <c r="B694" s="1">
        <v>43647</v>
      </c>
      <c r="C694">
        <v>807701</v>
      </c>
      <c r="D694">
        <v>188700</v>
      </c>
      <c r="E694">
        <v>4750</v>
      </c>
      <c r="F694" s="2" t="s">
        <v>11640</v>
      </c>
      <c r="G694" s="2" t="s">
        <v>11641</v>
      </c>
    </row>
    <row r="695" spans="1:7" hidden="1" x14ac:dyDescent="0.25">
      <c r="A695">
        <v>10746</v>
      </c>
      <c r="B695" s="1">
        <v>43647</v>
      </c>
      <c r="C695">
        <v>608918</v>
      </c>
      <c r="D695">
        <v>144458</v>
      </c>
      <c r="E695">
        <v>4669</v>
      </c>
      <c r="F695" s="2" t="s">
        <v>11566</v>
      </c>
      <c r="G695" s="2" t="s">
        <v>11567</v>
      </c>
    </row>
    <row r="696" spans="1:7" hidden="1" x14ac:dyDescent="0.25">
      <c r="A696">
        <v>10860</v>
      </c>
      <c r="B696" s="1">
        <v>43647</v>
      </c>
      <c r="C696">
        <v>641443</v>
      </c>
      <c r="D696">
        <v>150097</v>
      </c>
      <c r="E696">
        <v>4528</v>
      </c>
      <c r="F696" s="2" t="s">
        <v>11794</v>
      </c>
      <c r="G696" s="2" t="s">
        <v>11795</v>
      </c>
    </row>
    <row r="697" spans="1:7" hidden="1" x14ac:dyDescent="0.25">
      <c r="A697">
        <v>10841</v>
      </c>
      <c r="B697" s="1">
        <v>43647</v>
      </c>
      <c r="C697">
        <v>625866</v>
      </c>
      <c r="D697">
        <v>145511</v>
      </c>
      <c r="E697">
        <v>4503</v>
      </c>
      <c r="F697" s="2" t="s">
        <v>11756</v>
      </c>
      <c r="G697" s="2" t="s">
        <v>11757</v>
      </c>
    </row>
    <row r="698" spans="1:7" hidden="1" x14ac:dyDescent="0.25">
      <c r="A698">
        <v>10837</v>
      </c>
      <c r="B698" s="1">
        <v>43647</v>
      </c>
      <c r="C698">
        <v>744915</v>
      </c>
      <c r="D698">
        <v>179476</v>
      </c>
      <c r="E698">
        <v>4476</v>
      </c>
      <c r="F698" s="2" t="s">
        <v>11748</v>
      </c>
      <c r="G698" s="2" t="s">
        <v>11749</v>
      </c>
    </row>
    <row r="699" spans="1:7" hidden="1" x14ac:dyDescent="0.25">
      <c r="A699">
        <v>10847</v>
      </c>
      <c r="B699" s="1">
        <v>43647</v>
      </c>
      <c r="C699">
        <v>801573</v>
      </c>
      <c r="D699">
        <v>188279</v>
      </c>
      <c r="E699">
        <v>4470</v>
      </c>
      <c r="F699" s="2" t="s">
        <v>11768</v>
      </c>
      <c r="G699" s="2" t="s">
        <v>11769</v>
      </c>
    </row>
    <row r="700" spans="1:7" hidden="1" x14ac:dyDescent="0.25">
      <c r="A700">
        <v>10747</v>
      </c>
      <c r="B700" s="1">
        <v>43647</v>
      </c>
      <c r="C700">
        <v>549768</v>
      </c>
      <c r="D700">
        <v>134115</v>
      </c>
      <c r="E700">
        <v>4463</v>
      </c>
      <c r="F700" s="2" t="s">
        <v>11568</v>
      </c>
      <c r="G700" s="2" t="s">
        <v>11569</v>
      </c>
    </row>
    <row r="701" spans="1:7" hidden="1" x14ac:dyDescent="0.25">
      <c r="A701">
        <v>10824</v>
      </c>
      <c r="B701" s="1">
        <v>43647</v>
      </c>
      <c r="C701">
        <v>48807</v>
      </c>
      <c r="D701">
        <v>116805</v>
      </c>
      <c r="E701">
        <v>4452</v>
      </c>
      <c r="F701" s="2" t="s">
        <v>11722</v>
      </c>
      <c r="G701" s="2" t="s">
        <v>11723</v>
      </c>
    </row>
    <row r="702" spans="1:7" hidden="1" x14ac:dyDescent="0.25">
      <c r="A702">
        <v>10886</v>
      </c>
      <c r="B702" s="1">
        <v>43647</v>
      </c>
      <c r="C702">
        <v>685694</v>
      </c>
      <c r="D702">
        <v>165863</v>
      </c>
      <c r="E702">
        <v>4449</v>
      </c>
      <c r="F702" s="2" t="s">
        <v>11846</v>
      </c>
      <c r="G702" s="2" t="s">
        <v>11847</v>
      </c>
    </row>
    <row r="703" spans="1:7" hidden="1" x14ac:dyDescent="0.25">
      <c r="A703">
        <v>10827</v>
      </c>
      <c r="B703" s="1">
        <v>43647</v>
      </c>
      <c r="C703">
        <v>589385</v>
      </c>
      <c r="D703">
        <v>138443</v>
      </c>
      <c r="E703">
        <v>4440</v>
      </c>
      <c r="F703" s="2" t="s">
        <v>11728</v>
      </c>
      <c r="G703" s="2" t="s">
        <v>11729</v>
      </c>
    </row>
    <row r="704" spans="1:7" hidden="1" x14ac:dyDescent="0.25">
      <c r="A704">
        <v>10838</v>
      </c>
      <c r="B704" s="1">
        <v>43647</v>
      </c>
      <c r="C704">
        <v>715612</v>
      </c>
      <c r="D704">
        <v>158126</v>
      </c>
      <c r="E704">
        <v>4417</v>
      </c>
      <c r="F704" s="2" t="s">
        <v>11750</v>
      </c>
      <c r="G704" s="2" t="s">
        <v>11751</v>
      </c>
    </row>
    <row r="705" spans="1:7" hidden="1" x14ac:dyDescent="0.25">
      <c r="A705">
        <v>10813</v>
      </c>
      <c r="B705" s="1">
        <v>43647</v>
      </c>
      <c r="C705">
        <v>569689</v>
      </c>
      <c r="D705">
        <v>137491</v>
      </c>
      <c r="E705">
        <v>4391</v>
      </c>
      <c r="F705" s="2" t="s">
        <v>11700</v>
      </c>
      <c r="G705" s="2" t="s">
        <v>11701</v>
      </c>
    </row>
    <row r="706" spans="1:7" hidden="1" x14ac:dyDescent="0.25">
      <c r="A706">
        <v>10814</v>
      </c>
      <c r="B706" s="1">
        <v>43647</v>
      </c>
      <c r="C706">
        <v>638474</v>
      </c>
      <c r="D706">
        <v>155352</v>
      </c>
      <c r="E706">
        <v>4361</v>
      </c>
      <c r="F706" s="2" t="s">
        <v>11702</v>
      </c>
      <c r="G706" s="2" t="s">
        <v>11703</v>
      </c>
    </row>
    <row r="707" spans="1:7" hidden="1" x14ac:dyDescent="0.25">
      <c r="A707">
        <v>10722</v>
      </c>
      <c r="B707" s="1">
        <v>43647</v>
      </c>
      <c r="C707">
        <v>553657</v>
      </c>
      <c r="D707">
        <v>132395</v>
      </c>
      <c r="E707">
        <v>4339</v>
      </c>
      <c r="F707" s="2" t="s">
        <v>11518</v>
      </c>
      <c r="G707" s="2" t="s">
        <v>11519</v>
      </c>
    </row>
    <row r="708" spans="1:7" hidden="1" x14ac:dyDescent="0.25">
      <c r="A708">
        <v>10829</v>
      </c>
      <c r="B708" s="1">
        <v>43647</v>
      </c>
      <c r="C708">
        <v>530378</v>
      </c>
      <c r="D708">
        <v>128195</v>
      </c>
      <c r="E708">
        <v>4320</v>
      </c>
      <c r="F708" s="2" t="s">
        <v>11732</v>
      </c>
      <c r="G708" s="2" t="s">
        <v>11733</v>
      </c>
    </row>
    <row r="709" spans="1:7" hidden="1" x14ac:dyDescent="0.25">
      <c r="A709">
        <v>10883</v>
      </c>
      <c r="B709" s="1">
        <v>43647</v>
      </c>
      <c r="C709">
        <v>726493</v>
      </c>
      <c r="D709">
        <v>177281</v>
      </c>
      <c r="E709">
        <v>4320</v>
      </c>
      <c r="F709" s="2" t="s">
        <v>11840</v>
      </c>
      <c r="G709" s="2" t="s">
        <v>11841</v>
      </c>
    </row>
    <row r="710" spans="1:7" hidden="1" x14ac:dyDescent="0.25">
      <c r="A710">
        <v>10848</v>
      </c>
      <c r="B710" s="1">
        <v>43647</v>
      </c>
      <c r="C710">
        <v>71356</v>
      </c>
      <c r="D710">
        <v>167605</v>
      </c>
      <c r="E710">
        <v>4249</v>
      </c>
      <c r="F710" s="2" t="s">
        <v>11770</v>
      </c>
      <c r="G710" s="2" t="s">
        <v>11771</v>
      </c>
    </row>
    <row r="711" spans="1:7" hidden="1" x14ac:dyDescent="0.25">
      <c r="A711">
        <v>10846</v>
      </c>
      <c r="B711" s="1">
        <v>43647</v>
      </c>
      <c r="C711">
        <v>73743</v>
      </c>
      <c r="D711">
        <v>181628</v>
      </c>
      <c r="E711">
        <v>4223</v>
      </c>
      <c r="F711" s="2" t="s">
        <v>11766</v>
      </c>
      <c r="G711" s="2" t="s">
        <v>11767</v>
      </c>
    </row>
    <row r="712" spans="1:7" hidden="1" x14ac:dyDescent="0.25">
      <c r="A712">
        <v>10735</v>
      </c>
      <c r="B712" s="1">
        <v>43647</v>
      </c>
      <c r="C712">
        <v>488772</v>
      </c>
      <c r="D712">
        <v>124144</v>
      </c>
      <c r="E712">
        <v>4206</v>
      </c>
      <c r="F712" s="2" t="s">
        <v>11544</v>
      </c>
      <c r="G712" s="2" t="s">
        <v>11545</v>
      </c>
    </row>
    <row r="713" spans="1:7" hidden="1" x14ac:dyDescent="0.25">
      <c r="A713">
        <v>10819</v>
      </c>
      <c r="B713" s="1">
        <v>43647</v>
      </c>
      <c r="C713">
        <v>530875</v>
      </c>
      <c r="D713">
        <v>125948</v>
      </c>
      <c r="E713">
        <v>4187</v>
      </c>
      <c r="F713" s="2" t="s">
        <v>11712</v>
      </c>
      <c r="G713" s="2" t="s">
        <v>11713</v>
      </c>
    </row>
    <row r="714" spans="1:7" hidden="1" x14ac:dyDescent="0.25">
      <c r="A714">
        <v>10812</v>
      </c>
      <c r="B714" s="1">
        <v>43647</v>
      </c>
      <c r="C714">
        <v>510129</v>
      </c>
      <c r="D714">
        <v>123408</v>
      </c>
      <c r="E714">
        <v>4183</v>
      </c>
      <c r="F714" s="2" t="s">
        <v>11698</v>
      </c>
      <c r="G714" s="2" t="s">
        <v>11699</v>
      </c>
    </row>
    <row r="715" spans="1:7" hidden="1" x14ac:dyDescent="0.25">
      <c r="A715">
        <v>10743</v>
      </c>
      <c r="B715" s="1">
        <v>43647</v>
      </c>
      <c r="C715">
        <v>589451</v>
      </c>
      <c r="D715">
        <v>146049</v>
      </c>
      <c r="E715">
        <v>4168</v>
      </c>
      <c r="F715" s="2" t="s">
        <v>11560</v>
      </c>
      <c r="G715" s="2" t="s">
        <v>11561</v>
      </c>
    </row>
    <row r="716" spans="1:7" hidden="1" x14ac:dyDescent="0.25">
      <c r="A716">
        <v>10705</v>
      </c>
      <c r="B716" s="1">
        <v>43647</v>
      </c>
      <c r="C716">
        <v>513634</v>
      </c>
      <c r="D716">
        <v>127658</v>
      </c>
      <c r="E716">
        <v>4121</v>
      </c>
      <c r="F716" s="2" t="s">
        <v>11484</v>
      </c>
      <c r="G716" s="2" t="s">
        <v>11485</v>
      </c>
    </row>
    <row r="717" spans="1:7" hidden="1" x14ac:dyDescent="0.25">
      <c r="A717">
        <v>10761</v>
      </c>
      <c r="B717" s="1">
        <v>43647</v>
      </c>
      <c r="C717">
        <v>544714</v>
      </c>
      <c r="D717">
        <v>127228</v>
      </c>
      <c r="E717">
        <v>4034</v>
      </c>
      <c r="F717" s="2" t="s">
        <v>11596</v>
      </c>
      <c r="G717" s="2" t="s">
        <v>11597</v>
      </c>
    </row>
    <row r="718" spans="1:7" hidden="1" x14ac:dyDescent="0.25">
      <c r="A718">
        <v>10816</v>
      </c>
      <c r="B718" s="1">
        <v>43647</v>
      </c>
      <c r="C718">
        <v>538569</v>
      </c>
      <c r="D718">
        <v>124842</v>
      </c>
      <c r="E718">
        <v>3980</v>
      </c>
      <c r="F718" s="2" t="s">
        <v>11706</v>
      </c>
      <c r="G718" s="2" t="s">
        <v>11707</v>
      </c>
    </row>
    <row r="719" spans="1:7" hidden="1" x14ac:dyDescent="0.25">
      <c r="A719">
        <v>10749</v>
      </c>
      <c r="B719" s="1">
        <v>43647</v>
      </c>
      <c r="C719">
        <v>504263</v>
      </c>
      <c r="D719">
        <v>116422</v>
      </c>
      <c r="E719">
        <v>3971</v>
      </c>
      <c r="F719" s="2" t="s">
        <v>11572</v>
      </c>
      <c r="G719" s="2" t="s">
        <v>11573</v>
      </c>
    </row>
    <row r="720" spans="1:7" hidden="1" x14ac:dyDescent="0.25">
      <c r="A720">
        <v>10809</v>
      </c>
      <c r="B720" s="1">
        <v>43647</v>
      </c>
      <c r="C720">
        <v>632963</v>
      </c>
      <c r="D720">
        <v>158970</v>
      </c>
      <c r="E720">
        <v>3961</v>
      </c>
      <c r="F720" s="2" t="s">
        <v>11692</v>
      </c>
      <c r="G720" s="2" t="s">
        <v>11693</v>
      </c>
    </row>
    <row r="721" spans="1:7" hidden="1" x14ac:dyDescent="0.25">
      <c r="A721">
        <v>10818</v>
      </c>
      <c r="B721" s="1">
        <v>43647</v>
      </c>
      <c r="C721">
        <v>532428</v>
      </c>
      <c r="D721">
        <v>133780</v>
      </c>
      <c r="E721">
        <v>3957</v>
      </c>
      <c r="F721" s="2" t="s">
        <v>11710</v>
      </c>
      <c r="G721" s="2" t="s">
        <v>11711</v>
      </c>
    </row>
    <row r="722" spans="1:7" hidden="1" x14ac:dyDescent="0.25">
      <c r="A722">
        <v>10882</v>
      </c>
      <c r="B722" s="1">
        <v>43647</v>
      </c>
      <c r="C722">
        <v>582402</v>
      </c>
      <c r="D722">
        <v>139550</v>
      </c>
      <c r="E722">
        <v>3897</v>
      </c>
      <c r="F722" s="2" t="s">
        <v>11838</v>
      </c>
      <c r="G722" s="2" t="s">
        <v>11839</v>
      </c>
    </row>
    <row r="723" spans="1:7" hidden="1" x14ac:dyDescent="0.25">
      <c r="A723">
        <v>10733</v>
      </c>
      <c r="B723" s="1">
        <v>43647</v>
      </c>
      <c r="C723">
        <v>518391</v>
      </c>
      <c r="D723">
        <v>129062</v>
      </c>
      <c r="E723">
        <v>3891</v>
      </c>
      <c r="F723" s="2" t="s">
        <v>11540</v>
      </c>
      <c r="G723" s="2" t="s">
        <v>11541</v>
      </c>
    </row>
    <row r="724" spans="1:7" hidden="1" x14ac:dyDescent="0.25">
      <c r="A724">
        <v>10851</v>
      </c>
      <c r="B724" s="1">
        <v>43647</v>
      </c>
      <c r="C724">
        <v>592921</v>
      </c>
      <c r="D724">
        <v>132993</v>
      </c>
      <c r="E724">
        <v>3869</v>
      </c>
      <c r="F724" s="2" t="s">
        <v>11776</v>
      </c>
      <c r="G724" s="2" t="s">
        <v>11777</v>
      </c>
    </row>
    <row r="725" spans="1:7" hidden="1" x14ac:dyDescent="0.25">
      <c r="A725">
        <v>10805</v>
      </c>
      <c r="B725" s="1">
        <v>43647</v>
      </c>
      <c r="C725">
        <v>539668</v>
      </c>
      <c r="D725">
        <v>127951</v>
      </c>
      <c r="E725">
        <v>3808</v>
      </c>
      <c r="F725" s="2" t="s">
        <v>11684</v>
      </c>
      <c r="G725" s="2" t="s">
        <v>11685</v>
      </c>
    </row>
    <row r="726" spans="1:7" hidden="1" x14ac:dyDescent="0.25">
      <c r="A726">
        <v>10745</v>
      </c>
      <c r="B726" s="1">
        <v>43647</v>
      </c>
      <c r="C726">
        <v>442036</v>
      </c>
      <c r="D726">
        <v>107057</v>
      </c>
      <c r="E726">
        <v>3795</v>
      </c>
      <c r="F726" s="2" t="s">
        <v>11564</v>
      </c>
      <c r="G726" s="2" t="s">
        <v>11565</v>
      </c>
    </row>
    <row r="727" spans="1:7" hidden="1" x14ac:dyDescent="0.25">
      <c r="A727">
        <v>10821</v>
      </c>
      <c r="B727" s="1">
        <v>43647</v>
      </c>
      <c r="C727">
        <v>523971</v>
      </c>
      <c r="D727">
        <v>124985</v>
      </c>
      <c r="E727">
        <v>3741</v>
      </c>
      <c r="F727" s="2" t="s">
        <v>11716</v>
      </c>
      <c r="G727" s="2" t="s">
        <v>11717</v>
      </c>
    </row>
    <row r="728" spans="1:7" hidden="1" x14ac:dyDescent="0.25">
      <c r="A728">
        <v>10806</v>
      </c>
      <c r="B728" s="1">
        <v>43647</v>
      </c>
      <c r="C728">
        <v>495918</v>
      </c>
      <c r="D728">
        <v>117151</v>
      </c>
      <c r="E728">
        <v>3698</v>
      </c>
      <c r="F728" s="2" t="s">
        <v>11686</v>
      </c>
      <c r="G728" s="2" t="s">
        <v>11687</v>
      </c>
    </row>
    <row r="729" spans="1:7" hidden="1" x14ac:dyDescent="0.25">
      <c r="A729">
        <v>10843</v>
      </c>
      <c r="B729" s="1">
        <v>43647</v>
      </c>
      <c r="C729">
        <v>581935</v>
      </c>
      <c r="D729">
        <v>142331</v>
      </c>
      <c r="E729">
        <v>3684</v>
      </c>
      <c r="F729" s="2" t="s">
        <v>11760</v>
      </c>
      <c r="G729" s="2" t="s">
        <v>11761</v>
      </c>
    </row>
    <row r="730" spans="1:7" hidden="1" x14ac:dyDescent="0.25">
      <c r="A730">
        <v>10727</v>
      </c>
      <c r="B730" s="1">
        <v>43647</v>
      </c>
      <c r="C730">
        <v>4265</v>
      </c>
      <c r="D730">
        <v>104936</v>
      </c>
      <c r="E730">
        <v>3640</v>
      </c>
      <c r="F730" s="2" t="s">
        <v>11528</v>
      </c>
      <c r="G730" s="2" t="s">
        <v>11529</v>
      </c>
    </row>
    <row r="731" spans="1:7" hidden="1" x14ac:dyDescent="0.25">
      <c r="A731">
        <v>10823</v>
      </c>
      <c r="B731" s="1">
        <v>43647</v>
      </c>
      <c r="C731">
        <v>647826</v>
      </c>
      <c r="D731">
        <v>147952</v>
      </c>
      <c r="E731">
        <v>3598</v>
      </c>
      <c r="F731" s="2" t="s">
        <v>11720</v>
      </c>
      <c r="G731" s="2" t="s">
        <v>11721</v>
      </c>
    </row>
    <row r="732" spans="1:7" hidden="1" x14ac:dyDescent="0.25">
      <c r="A732">
        <v>10807</v>
      </c>
      <c r="B732" s="1">
        <v>43647</v>
      </c>
      <c r="C732">
        <v>684108</v>
      </c>
      <c r="D732">
        <v>164904</v>
      </c>
      <c r="E732">
        <v>3572</v>
      </c>
      <c r="F732" s="2" t="s">
        <v>11688</v>
      </c>
      <c r="G732" s="2" t="s">
        <v>11689</v>
      </c>
    </row>
    <row r="733" spans="1:7" hidden="1" x14ac:dyDescent="0.25">
      <c r="A733">
        <v>10803</v>
      </c>
      <c r="B733" s="1">
        <v>43647</v>
      </c>
      <c r="C733">
        <v>39058</v>
      </c>
      <c r="D733">
        <v>94125</v>
      </c>
      <c r="E733">
        <v>3518</v>
      </c>
      <c r="F733" s="2" t="s">
        <v>11680</v>
      </c>
      <c r="G733" s="2" t="s">
        <v>11681</v>
      </c>
    </row>
    <row r="734" spans="1:7" hidden="1" x14ac:dyDescent="0.25">
      <c r="A734">
        <v>10808</v>
      </c>
      <c r="B734" s="1">
        <v>43647</v>
      </c>
      <c r="C734">
        <v>563061</v>
      </c>
      <c r="D734">
        <v>140372</v>
      </c>
      <c r="E734">
        <v>3483</v>
      </c>
      <c r="F734" s="2" t="s">
        <v>11690</v>
      </c>
      <c r="G734" s="2" t="s">
        <v>11691</v>
      </c>
    </row>
    <row r="735" spans="1:7" hidden="1" x14ac:dyDescent="0.25">
      <c r="A735">
        <v>10786</v>
      </c>
      <c r="B735" s="1">
        <v>43647</v>
      </c>
      <c r="C735">
        <v>56158</v>
      </c>
      <c r="D735">
        <v>134747</v>
      </c>
      <c r="E735">
        <v>3415</v>
      </c>
      <c r="F735" s="2" t="s">
        <v>11646</v>
      </c>
      <c r="G735" s="2" t="s">
        <v>11647</v>
      </c>
    </row>
    <row r="736" spans="1:7" hidden="1" x14ac:dyDescent="0.25">
      <c r="A736">
        <v>10775</v>
      </c>
      <c r="B736" s="1">
        <v>43647</v>
      </c>
      <c r="C736">
        <v>586746</v>
      </c>
      <c r="D736">
        <v>142587</v>
      </c>
      <c r="E736">
        <v>3407</v>
      </c>
      <c r="F736" s="2" t="s">
        <v>11624</v>
      </c>
      <c r="G736" s="2" t="s">
        <v>11625</v>
      </c>
    </row>
    <row r="737" spans="1:7" hidden="1" x14ac:dyDescent="0.25">
      <c r="A737">
        <v>10831</v>
      </c>
      <c r="B737" s="1">
        <v>43647</v>
      </c>
      <c r="C737">
        <v>509395</v>
      </c>
      <c r="D737">
        <v>118460</v>
      </c>
      <c r="E737">
        <v>3377</v>
      </c>
      <c r="F737" s="2" t="s">
        <v>11736</v>
      </c>
      <c r="G737" s="2" t="s">
        <v>11737</v>
      </c>
    </row>
    <row r="738" spans="1:7" hidden="1" x14ac:dyDescent="0.25">
      <c r="A738">
        <v>10742</v>
      </c>
      <c r="B738" s="1">
        <v>43647</v>
      </c>
      <c r="C738">
        <v>474683</v>
      </c>
      <c r="D738">
        <v>106349</v>
      </c>
      <c r="E738">
        <v>3366</v>
      </c>
      <c r="F738" s="2" t="s">
        <v>11558</v>
      </c>
      <c r="G738" s="2" t="s">
        <v>11559</v>
      </c>
    </row>
    <row r="739" spans="1:7" hidden="1" x14ac:dyDescent="0.25">
      <c r="A739">
        <v>10781</v>
      </c>
      <c r="B739" s="1">
        <v>43647</v>
      </c>
      <c r="C739">
        <v>453534</v>
      </c>
      <c r="D739">
        <v>109667</v>
      </c>
      <c r="E739">
        <v>3342</v>
      </c>
      <c r="F739" s="2" t="s">
        <v>11636</v>
      </c>
      <c r="G739" s="2" t="s">
        <v>11637</v>
      </c>
    </row>
    <row r="740" spans="1:7" hidden="1" x14ac:dyDescent="0.25">
      <c r="A740">
        <v>10854</v>
      </c>
      <c r="B740" s="1">
        <v>43647</v>
      </c>
      <c r="C740">
        <v>491038</v>
      </c>
      <c r="D740">
        <v>115651</v>
      </c>
      <c r="E740">
        <v>3338</v>
      </c>
      <c r="F740" s="2" t="s">
        <v>11782</v>
      </c>
      <c r="G740" s="2" t="s">
        <v>11783</v>
      </c>
    </row>
    <row r="741" spans="1:7" hidden="1" x14ac:dyDescent="0.25">
      <c r="A741">
        <v>10885</v>
      </c>
      <c r="B741" s="1">
        <v>43647</v>
      </c>
      <c r="C741">
        <v>522989</v>
      </c>
      <c r="D741">
        <v>119021</v>
      </c>
      <c r="E741">
        <v>3306</v>
      </c>
      <c r="F741" s="2" t="s">
        <v>11844</v>
      </c>
      <c r="G741" s="2" t="s">
        <v>11845</v>
      </c>
    </row>
    <row r="742" spans="1:7" hidden="1" x14ac:dyDescent="0.25">
      <c r="A742">
        <v>10799</v>
      </c>
      <c r="B742" s="1">
        <v>43647</v>
      </c>
      <c r="C742">
        <v>406064</v>
      </c>
      <c r="D742">
        <v>98868</v>
      </c>
      <c r="E742">
        <v>3247</v>
      </c>
      <c r="F742" s="2" t="s">
        <v>11672</v>
      </c>
      <c r="G742" s="2" t="s">
        <v>11673</v>
      </c>
    </row>
    <row r="743" spans="1:7" hidden="1" x14ac:dyDescent="0.25">
      <c r="A743">
        <v>10881</v>
      </c>
      <c r="B743" s="1">
        <v>43647</v>
      </c>
      <c r="C743">
        <v>490262</v>
      </c>
      <c r="D743">
        <v>120732</v>
      </c>
      <c r="E743">
        <v>3247</v>
      </c>
      <c r="F743" s="2" t="s">
        <v>11836</v>
      </c>
      <c r="G743" s="2" t="s">
        <v>11837</v>
      </c>
    </row>
    <row r="744" spans="1:7" hidden="1" x14ac:dyDescent="0.25">
      <c r="A744">
        <v>10828</v>
      </c>
      <c r="B744" s="1">
        <v>43647</v>
      </c>
      <c r="C744">
        <v>460867</v>
      </c>
      <c r="D744">
        <v>102207</v>
      </c>
      <c r="E744">
        <v>3196</v>
      </c>
      <c r="F744" s="2" t="s">
        <v>11730</v>
      </c>
      <c r="G744" s="2" t="s">
        <v>11731</v>
      </c>
    </row>
    <row r="745" spans="1:7" hidden="1" x14ac:dyDescent="0.25">
      <c r="A745">
        <v>10766</v>
      </c>
      <c r="B745" s="1">
        <v>43647</v>
      </c>
      <c r="C745">
        <v>394163</v>
      </c>
      <c r="D745">
        <v>95038</v>
      </c>
      <c r="E745">
        <v>3190</v>
      </c>
      <c r="F745" s="2" t="s">
        <v>11606</v>
      </c>
      <c r="G745" s="2" t="s">
        <v>11607</v>
      </c>
    </row>
    <row r="746" spans="1:7" hidden="1" x14ac:dyDescent="0.25">
      <c r="A746">
        <v>10820</v>
      </c>
      <c r="B746" s="1">
        <v>43647</v>
      </c>
      <c r="C746">
        <v>534597</v>
      </c>
      <c r="D746">
        <v>134025</v>
      </c>
      <c r="E746">
        <v>3179</v>
      </c>
      <c r="F746" s="2" t="s">
        <v>11714</v>
      </c>
      <c r="G746" s="2" t="s">
        <v>11715</v>
      </c>
    </row>
    <row r="747" spans="1:7" hidden="1" x14ac:dyDescent="0.25">
      <c r="A747">
        <v>10842</v>
      </c>
      <c r="B747" s="1">
        <v>43647</v>
      </c>
      <c r="C747">
        <v>545656</v>
      </c>
      <c r="D747">
        <v>128928</v>
      </c>
      <c r="E747">
        <v>3123</v>
      </c>
      <c r="F747" s="2" t="s">
        <v>11758</v>
      </c>
      <c r="G747" s="2" t="s">
        <v>11759</v>
      </c>
    </row>
    <row r="748" spans="1:7" hidden="1" x14ac:dyDescent="0.25">
      <c r="A748">
        <v>10826</v>
      </c>
      <c r="B748" s="1">
        <v>43647</v>
      </c>
      <c r="C748">
        <v>401453</v>
      </c>
      <c r="D748">
        <v>98977</v>
      </c>
      <c r="E748">
        <v>3054</v>
      </c>
      <c r="F748" s="2" t="s">
        <v>11726</v>
      </c>
      <c r="G748" s="2" t="s">
        <v>11727</v>
      </c>
    </row>
    <row r="749" spans="1:7" hidden="1" x14ac:dyDescent="0.25">
      <c r="A749">
        <v>10771</v>
      </c>
      <c r="B749" s="1">
        <v>43647</v>
      </c>
      <c r="C749">
        <v>383248</v>
      </c>
      <c r="D749">
        <v>96070</v>
      </c>
      <c r="E749">
        <v>3037</v>
      </c>
      <c r="F749" s="2" t="s">
        <v>11616</v>
      </c>
      <c r="G749" s="2" t="s">
        <v>11617</v>
      </c>
    </row>
    <row r="750" spans="1:7" hidden="1" x14ac:dyDescent="0.25">
      <c r="A750">
        <v>10833</v>
      </c>
      <c r="B750" s="1">
        <v>43647</v>
      </c>
      <c r="C750">
        <v>46822</v>
      </c>
      <c r="D750">
        <v>112888</v>
      </c>
      <c r="E750">
        <v>3012</v>
      </c>
      <c r="F750" s="2" t="s">
        <v>11740</v>
      </c>
      <c r="G750" s="2" t="s">
        <v>11741</v>
      </c>
    </row>
    <row r="751" spans="1:7" hidden="1" x14ac:dyDescent="0.25">
      <c r="A751">
        <v>10793</v>
      </c>
      <c r="B751" s="1">
        <v>43647</v>
      </c>
      <c r="C751">
        <v>4271</v>
      </c>
      <c r="D751">
        <v>106613</v>
      </c>
      <c r="E751">
        <v>2993</v>
      </c>
      <c r="F751" s="2" t="s">
        <v>11660</v>
      </c>
      <c r="G751" s="2" t="s">
        <v>11661</v>
      </c>
    </row>
    <row r="752" spans="1:7" hidden="1" x14ac:dyDescent="0.25">
      <c r="A752">
        <v>10763</v>
      </c>
      <c r="B752" s="1">
        <v>43647</v>
      </c>
      <c r="C752">
        <v>460826</v>
      </c>
      <c r="D752">
        <v>110717</v>
      </c>
      <c r="E752">
        <v>2982</v>
      </c>
      <c r="F752" s="2" t="s">
        <v>11600</v>
      </c>
      <c r="G752" s="2" t="s">
        <v>11601</v>
      </c>
    </row>
    <row r="753" spans="1:7" hidden="1" x14ac:dyDescent="0.25">
      <c r="A753">
        <v>10730</v>
      </c>
      <c r="B753" s="1">
        <v>43647</v>
      </c>
      <c r="C753">
        <v>407122</v>
      </c>
      <c r="D753">
        <v>92199</v>
      </c>
      <c r="E753">
        <v>2923</v>
      </c>
      <c r="F753" s="2" t="s">
        <v>11534</v>
      </c>
      <c r="G753" s="2" t="s">
        <v>11535</v>
      </c>
    </row>
    <row r="754" spans="1:7" hidden="1" x14ac:dyDescent="0.25">
      <c r="A754">
        <v>10768</v>
      </c>
      <c r="B754" s="1">
        <v>43647</v>
      </c>
      <c r="C754">
        <v>424801</v>
      </c>
      <c r="D754">
        <v>100427</v>
      </c>
      <c r="E754">
        <v>2917</v>
      </c>
      <c r="F754" s="2" t="s">
        <v>11610</v>
      </c>
      <c r="G754" s="2" t="s">
        <v>11611</v>
      </c>
    </row>
    <row r="755" spans="1:7" hidden="1" x14ac:dyDescent="0.25">
      <c r="A755">
        <v>10817</v>
      </c>
      <c r="B755" s="1">
        <v>43647</v>
      </c>
      <c r="C755">
        <v>386628</v>
      </c>
      <c r="D755">
        <v>94370</v>
      </c>
      <c r="E755">
        <v>2816</v>
      </c>
      <c r="F755" s="2" t="s">
        <v>11708</v>
      </c>
      <c r="G755" s="2" t="s">
        <v>11709</v>
      </c>
    </row>
    <row r="756" spans="1:7" hidden="1" x14ac:dyDescent="0.25">
      <c r="A756">
        <v>10825</v>
      </c>
      <c r="B756" s="1">
        <v>43647</v>
      </c>
      <c r="C756">
        <v>397795</v>
      </c>
      <c r="D756">
        <v>90882</v>
      </c>
      <c r="E756">
        <v>2697</v>
      </c>
      <c r="F756" s="2" t="s">
        <v>11724</v>
      </c>
      <c r="G756" s="2" t="s">
        <v>11725</v>
      </c>
    </row>
    <row r="757" spans="1:7" hidden="1" x14ac:dyDescent="0.25">
      <c r="A757">
        <v>10765</v>
      </c>
      <c r="B757" s="1">
        <v>43647</v>
      </c>
      <c r="C757">
        <v>367934</v>
      </c>
      <c r="D757">
        <v>91139</v>
      </c>
      <c r="E757">
        <v>2660</v>
      </c>
      <c r="F757" s="2" t="s">
        <v>11604</v>
      </c>
      <c r="G757" s="2" t="s">
        <v>11605</v>
      </c>
    </row>
    <row r="758" spans="1:7" hidden="1" x14ac:dyDescent="0.25">
      <c r="A758">
        <v>10834</v>
      </c>
      <c r="B758" s="1">
        <v>43647</v>
      </c>
      <c r="C758">
        <v>368749</v>
      </c>
      <c r="D758">
        <v>88533</v>
      </c>
      <c r="E758">
        <v>2631</v>
      </c>
      <c r="F758" s="2" t="s">
        <v>11742</v>
      </c>
      <c r="G758" s="2" t="s">
        <v>11743</v>
      </c>
    </row>
    <row r="759" spans="1:7" hidden="1" x14ac:dyDescent="0.25">
      <c r="A759">
        <v>10850</v>
      </c>
      <c r="B759" s="1">
        <v>43647</v>
      </c>
      <c r="C759">
        <v>367419</v>
      </c>
      <c r="D759">
        <v>92093</v>
      </c>
      <c r="E759">
        <v>2611</v>
      </c>
      <c r="F759" s="2" t="s">
        <v>11774</v>
      </c>
      <c r="G759" s="2" t="s">
        <v>11775</v>
      </c>
    </row>
    <row r="760" spans="1:7" hidden="1" x14ac:dyDescent="0.25">
      <c r="A760">
        <v>10840</v>
      </c>
      <c r="B760" s="1">
        <v>43647</v>
      </c>
      <c r="C760">
        <v>374314</v>
      </c>
      <c r="D760">
        <v>92417</v>
      </c>
      <c r="E760">
        <v>2603</v>
      </c>
      <c r="F760" s="2" t="s">
        <v>11754</v>
      </c>
      <c r="G760" s="2" t="s">
        <v>11755</v>
      </c>
    </row>
    <row r="761" spans="1:7" hidden="1" x14ac:dyDescent="0.25">
      <c r="A761">
        <v>10738</v>
      </c>
      <c r="B761" s="1">
        <v>43647</v>
      </c>
      <c r="C761">
        <v>309243</v>
      </c>
      <c r="D761">
        <v>65106</v>
      </c>
      <c r="E761">
        <v>2491</v>
      </c>
      <c r="F761" s="2" t="s">
        <v>11550</v>
      </c>
      <c r="G761" s="2" t="s">
        <v>11551</v>
      </c>
    </row>
    <row r="762" spans="1:7" hidden="1" x14ac:dyDescent="0.25">
      <c r="A762">
        <v>10835</v>
      </c>
      <c r="B762" s="1">
        <v>43647</v>
      </c>
      <c r="C762">
        <v>340004</v>
      </c>
      <c r="D762">
        <v>84595</v>
      </c>
      <c r="E762">
        <v>2470</v>
      </c>
      <c r="F762" s="2" t="s">
        <v>11744</v>
      </c>
      <c r="G762" s="2" t="s">
        <v>11745</v>
      </c>
    </row>
    <row r="763" spans="1:7" hidden="1" x14ac:dyDescent="0.25">
      <c r="A763">
        <v>10754</v>
      </c>
      <c r="B763" s="1">
        <v>43647</v>
      </c>
      <c r="C763">
        <v>287298</v>
      </c>
      <c r="D763">
        <v>72869</v>
      </c>
      <c r="E763">
        <v>2345</v>
      </c>
      <c r="F763" s="2" t="s">
        <v>11582</v>
      </c>
      <c r="G763" s="2" t="s">
        <v>11583</v>
      </c>
    </row>
    <row r="764" spans="1:7" hidden="1" x14ac:dyDescent="0.25">
      <c r="A764">
        <v>10764</v>
      </c>
      <c r="B764" s="1">
        <v>43647</v>
      </c>
      <c r="C764">
        <v>361414</v>
      </c>
      <c r="D764">
        <v>90788</v>
      </c>
      <c r="E764">
        <v>2209</v>
      </c>
      <c r="F764" s="2" t="s">
        <v>11602</v>
      </c>
      <c r="G764" s="2" t="s">
        <v>11603</v>
      </c>
    </row>
    <row r="765" spans="1:7" hidden="1" x14ac:dyDescent="0.25">
      <c r="A765">
        <v>10849</v>
      </c>
      <c r="B765" s="1">
        <v>43647</v>
      </c>
      <c r="C765">
        <v>259871</v>
      </c>
      <c r="D765">
        <v>63380</v>
      </c>
      <c r="E765">
        <v>1761</v>
      </c>
      <c r="F765" s="2" t="s">
        <v>11772</v>
      </c>
      <c r="G765" s="2" t="s">
        <v>11773</v>
      </c>
    </row>
    <row r="766" spans="1:7" hidden="1" x14ac:dyDescent="0.25">
      <c r="A766">
        <v>10685</v>
      </c>
      <c r="B766" s="1">
        <v>43617</v>
      </c>
      <c r="C766">
        <v>4231281</v>
      </c>
      <c r="D766">
        <v>1003333</v>
      </c>
      <c r="E766">
        <v>29771</v>
      </c>
      <c r="F766" s="2" t="s">
        <v>11826</v>
      </c>
      <c r="G766" s="2" t="s">
        <v>11827</v>
      </c>
    </row>
    <row r="767" spans="1:7" hidden="1" x14ac:dyDescent="0.25">
      <c r="A767">
        <v>10684</v>
      </c>
      <c r="B767" s="1">
        <v>43617</v>
      </c>
      <c r="C767">
        <v>4245338</v>
      </c>
      <c r="D767">
        <v>1055568</v>
      </c>
      <c r="E767">
        <v>28621</v>
      </c>
      <c r="F767" s="2" t="s">
        <v>11824</v>
      </c>
      <c r="G767" s="2" t="s">
        <v>11825</v>
      </c>
    </row>
    <row r="768" spans="1:7" hidden="1" x14ac:dyDescent="0.25">
      <c r="A768">
        <v>10680</v>
      </c>
      <c r="B768" s="1">
        <v>43617</v>
      </c>
      <c r="C768">
        <v>3590086</v>
      </c>
      <c r="D768">
        <v>875723</v>
      </c>
      <c r="E768">
        <v>25169</v>
      </c>
      <c r="F768" s="2" t="s">
        <v>11816</v>
      </c>
      <c r="G768" s="2" t="s">
        <v>11817</v>
      </c>
    </row>
    <row r="769" spans="1:7" hidden="1" x14ac:dyDescent="0.25">
      <c r="A769">
        <v>10597</v>
      </c>
      <c r="B769" s="1">
        <v>43617</v>
      </c>
      <c r="C769">
        <v>3064057</v>
      </c>
      <c r="D769">
        <v>742273</v>
      </c>
      <c r="E769">
        <v>24116</v>
      </c>
      <c r="F769" s="2" t="s">
        <v>11650</v>
      </c>
      <c r="G769" s="2" t="s">
        <v>11651</v>
      </c>
    </row>
    <row r="770" spans="1:7" x14ac:dyDescent="0.25">
      <c r="A770">
        <v>10682</v>
      </c>
      <c r="B770" s="1">
        <v>43617</v>
      </c>
      <c r="C770">
        <v>3647001</v>
      </c>
      <c r="D770">
        <v>874141</v>
      </c>
      <c r="E770">
        <v>23981</v>
      </c>
      <c r="F770" s="2" t="s">
        <v>11820</v>
      </c>
      <c r="G770" s="2" t="s">
        <v>11821</v>
      </c>
    </row>
    <row r="771" spans="1:7" hidden="1" x14ac:dyDescent="0.25">
      <c r="A771">
        <v>10683</v>
      </c>
      <c r="B771" s="1">
        <v>43617</v>
      </c>
      <c r="C771">
        <v>2994064</v>
      </c>
      <c r="D771">
        <v>721125</v>
      </c>
      <c r="E771">
        <v>22107</v>
      </c>
      <c r="F771" s="2" t="s">
        <v>11822</v>
      </c>
      <c r="G771" s="2" t="s">
        <v>11823</v>
      </c>
    </row>
    <row r="772" spans="1:7" hidden="1" x14ac:dyDescent="0.25">
      <c r="A772">
        <v>10569</v>
      </c>
      <c r="B772" s="1">
        <v>43617</v>
      </c>
      <c r="C772">
        <v>2300444</v>
      </c>
      <c r="D772">
        <v>561280</v>
      </c>
      <c r="E772">
        <v>19257</v>
      </c>
      <c r="F772" s="2" t="s">
        <v>11594</v>
      </c>
      <c r="G772" s="2" t="s">
        <v>11595</v>
      </c>
    </row>
    <row r="773" spans="1:7" hidden="1" x14ac:dyDescent="0.25">
      <c r="A773">
        <v>10670</v>
      </c>
      <c r="B773" s="1">
        <v>43617</v>
      </c>
      <c r="C773">
        <v>2893203</v>
      </c>
      <c r="D773">
        <v>693447</v>
      </c>
      <c r="E773">
        <v>18671</v>
      </c>
      <c r="F773" s="2" t="s">
        <v>11796</v>
      </c>
      <c r="G773" s="2" t="s">
        <v>11797</v>
      </c>
    </row>
    <row r="774" spans="1:7" hidden="1" x14ac:dyDescent="0.25">
      <c r="A774">
        <v>10676</v>
      </c>
      <c r="B774" s="1">
        <v>43617</v>
      </c>
      <c r="C774">
        <v>2036306</v>
      </c>
      <c r="D774">
        <v>485038</v>
      </c>
      <c r="E774">
        <v>17706</v>
      </c>
      <c r="F774" s="2" t="s">
        <v>11808</v>
      </c>
      <c r="G774" s="2" t="s">
        <v>11809</v>
      </c>
    </row>
    <row r="775" spans="1:7" hidden="1" x14ac:dyDescent="0.25">
      <c r="A775">
        <v>10686</v>
      </c>
      <c r="B775" s="1">
        <v>43617</v>
      </c>
      <c r="C775">
        <v>2177714</v>
      </c>
      <c r="D775">
        <v>534869</v>
      </c>
      <c r="E775">
        <v>17193</v>
      </c>
      <c r="F775" s="2" t="s">
        <v>11828</v>
      </c>
      <c r="G775" s="2" t="s">
        <v>11829</v>
      </c>
    </row>
    <row r="776" spans="1:7" hidden="1" x14ac:dyDescent="0.25">
      <c r="A776">
        <v>10677</v>
      </c>
      <c r="B776" s="1">
        <v>43617</v>
      </c>
      <c r="C776">
        <v>200377</v>
      </c>
      <c r="D776">
        <v>486396</v>
      </c>
      <c r="E776">
        <v>16857</v>
      </c>
      <c r="F776" s="2" t="s">
        <v>11810</v>
      </c>
      <c r="G776" s="2" t="s">
        <v>11811</v>
      </c>
    </row>
    <row r="777" spans="1:7" hidden="1" x14ac:dyDescent="0.25">
      <c r="A777">
        <v>10559</v>
      </c>
      <c r="B777" s="1">
        <v>43617</v>
      </c>
      <c r="C777">
        <v>2056205</v>
      </c>
      <c r="D777">
        <v>504276</v>
      </c>
      <c r="E777">
        <v>16481</v>
      </c>
      <c r="F777" s="2" t="s">
        <v>11574</v>
      </c>
      <c r="G777" s="2" t="s">
        <v>11575</v>
      </c>
    </row>
    <row r="778" spans="1:7" hidden="1" x14ac:dyDescent="0.25">
      <c r="A778">
        <v>10664</v>
      </c>
      <c r="B778" s="1">
        <v>43617</v>
      </c>
      <c r="C778">
        <v>2230007</v>
      </c>
      <c r="D778">
        <v>518452</v>
      </c>
      <c r="E778">
        <v>14896</v>
      </c>
      <c r="F778" s="2" t="s">
        <v>11784</v>
      </c>
      <c r="G778" s="2" t="s">
        <v>11785</v>
      </c>
    </row>
    <row r="779" spans="1:7" hidden="1" x14ac:dyDescent="0.25">
      <c r="A779">
        <v>10671</v>
      </c>
      <c r="B779" s="1">
        <v>43617</v>
      </c>
      <c r="C779">
        <v>200965</v>
      </c>
      <c r="D779">
        <v>494546</v>
      </c>
      <c r="E779">
        <v>14852</v>
      </c>
      <c r="F779" s="2" t="s">
        <v>11798</v>
      </c>
      <c r="G779" s="2" t="s">
        <v>11799</v>
      </c>
    </row>
    <row r="780" spans="1:7" hidden="1" x14ac:dyDescent="0.25">
      <c r="A780">
        <v>10672</v>
      </c>
      <c r="B780" s="1">
        <v>43617</v>
      </c>
      <c r="C780">
        <v>2019907</v>
      </c>
      <c r="D780">
        <v>461290</v>
      </c>
      <c r="E780">
        <v>14466</v>
      </c>
      <c r="F780" s="2" t="s">
        <v>11800</v>
      </c>
      <c r="G780" s="2" t="s">
        <v>11801</v>
      </c>
    </row>
    <row r="781" spans="1:7" hidden="1" x14ac:dyDescent="0.25">
      <c r="A781">
        <v>10507</v>
      </c>
      <c r="B781" s="1">
        <v>43617</v>
      </c>
      <c r="C781">
        <v>1585689</v>
      </c>
      <c r="D781">
        <v>384424</v>
      </c>
      <c r="E781">
        <v>14349</v>
      </c>
      <c r="F781" s="2" t="s">
        <v>11470</v>
      </c>
      <c r="G781" s="2" t="s">
        <v>11471</v>
      </c>
    </row>
    <row r="782" spans="1:7" hidden="1" x14ac:dyDescent="0.25">
      <c r="A782">
        <v>10668</v>
      </c>
      <c r="B782" s="1">
        <v>43617</v>
      </c>
      <c r="C782">
        <v>2371825</v>
      </c>
      <c r="D782">
        <v>568697</v>
      </c>
      <c r="E782">
        <v>14177</v>
      </c>
      <c r="F782" s="2" t="s">
        <v>11792</v>
      </c>
      <c r="G782" s="2" t="s">
        <v>11793</v>
      </c>
    </row>
    <row r="783" spans="1:7" hidden="1" x14ac:dyDescent="0.25">
      <c r="A783">
        <v>10696</v>
      </c>
      <c r="B783" s="1">
        <v>43617</v>
      </c>
      <c r="C783">
        <v>1874973</v>
      </c>
      <c r="D783">
        <v>454532</v>
      </c>
      <c r="E783">
        <v>13103</v>
      </c>
      <c r="F783" s="2" t="s">
        <v>11848</v>
      </c>
      <c r="G783" s="2" t="s">
        <v>11849</v>
      </c>
    </row>
    <row r="784" spans="1:7" hidden="1" x14ac:dyDescent="0.25">
      <c r="A784">
        <v>10511</v>
      </c>
      <c r="B784" s="1">
        <v>43617</v>
      </c>
      <c r="C784">
        <v>1492776</v>
      </c>
      <c r="D784">
        <v>363392</v>
      </c>
      <c r="E784">
        <v>12354</v>
      </c>
      <c r="F784" s="2" t="s">
        <v>11478</v>
      </c>
      <c r="G784" s="2" t="s">
        <v>11479</v>
      </c>
    </row>
    <row r="785" spans="1:7" hidden="1" x14ac:dyDescent="0.25">
      <c r="A785">
        <v>10675</v>
      </c>
      <c r="B785" s="1">
        <v>43617</v>
      </c>
      <c r="C785">
        <v>169172</v>
      </c>
      <c r="D785">
        <v>411287</v>
      </c>
      <c r="E785">
        <v>12329</v>
      </c>
      <c r="F785" s="2" t="s">
        <v>11806</v>
      </c>
      <c r="G785" s="2" t="s">
        <v>11807</v>
      </c>
    </row>
    <row r="786" spans="1:7" hidden="1" x14ac:dyDescent="0.25">
      <c r="A786">
        <v>10648</v>
      </c>
      <c r="B786" s="1">
        <v>43617</v>
      </c>
      <c r="C786">
        <v>1875827</v>
      </c>
      <c r="D786">
        <v>449161</v>
      </c>
      <c r="E786">
        <v>12156</v>
      </c>
      <c r="F786" s="2" t="s">
        <v>11752</v>
      </c>
      <c r="G786" s="2" t="s">
        <v>11753</v>
      </c>
    </row>
    <row r="787" spans="1:7" hidden="1" x14ac:dyDescent="0.25">
      <c r="A787">
        <v>10598</v>
      </c>
      <c r="B787" s="1">
        <v>43617</v>
      </c>
      <c r="C787">
        <v>1543155</v>
      </c>
      <c r="D787">
        <v>366510</v>
      </c>
      <c r="E787">
        <v>11964</v>
      </c>
      <c r="F787" s="2" t="s">
        <v>11652</v>
      </c>
      <c r="G787" s="2" t="s">
        <v>11653</v>
      </c>
    </row>
    <row r="788" spans="1:7" hidden="1" x14ac:dyDescent="0.25">
      <c r="A788">
        <v>10513</v>
      </c>
      <c r="B788" s="1">
        <v>43617</v>
      </c>
      <c r="C788">
        <v>1127244</v>
      </c>
      <c r="D788">
        <v>271014</v>
      </c>
      <c r="E788">
        <v>11597</v>
      </c>
      <c r="F788" s="2" t="s">
        <v>11482</v>
      </c>
      <c r="G788" s="2" t="s">
        <v>11483</v>
      </c>
    </row>
    <row r="789" spans="1:7" hidden="1" x14ac:dyDescent="0.25">
      <c r="A789">
        <v>10679</v>
      </c>
      <c r="B789" s="1">
        <v>43617</v>
      </c>
      <c r="C789">
        <v>2045298</v>
      </c>
      <c r="D789">
        <v>393881</v>
      </c>
      <c r="E789">
        <v>11343</v>
      </c>
      <c r="F789" s="2" t="s">
        <v>11814</v>
      </c>
      <c r="G789" s="2" t="s">
        <v>11815</v>
      </c>
    </row>
    <row r="790" spans="1:7" hidden="1" x14ac:dyDescent="0.25">
      <c r="A790">
        <v>10509</v>
      </c>
      <c r="B790" s="1">
        <v>43617</v>
      </c>
      <c r="C790">
        <v>1396976</v>
      </c>
      <c r="D790">
        <v>343257</v>
      </c>
      <c r="E790">
        <v>11250</v>
      </c>
      <c r="F790" s="2" t="s">
        <v>11474</v>
      </c>
      <c r="G790" s="2" t="s">
        <v>11475</v>
      </c>
    </row>
    <row r="791" spans="1:7" hidden="1" x14ac:dyDescent="0.25">
      <c r="A791">
        <v>10508</v>
      </c>
      <c r="B791" s="1">
        <v>43617</v>
      </c>
      <c r="C791">
        <v>1313635</v>
      </c>
      <c r="D791">
        <v>314100</v>
      </c>
      <c r="E791">
        <v>10903</v>
      </c>
      <c r="F791" s="2" t="s">
        <v>11472</v>
      </c>
      <c r="G791" s="2" t="s">
        <v>11473</v>
      </c>
    </row>
    <row r="792" spans="1:7" hidden="1" x14ac:dyDescent="0.25">
      <c r="A792">
        <v>10693</v>
      </c>
      <c r="B792" s="1">
        <v>43617</v>
      </c>
      <c r="C792">
        <v>1401776</v>
      </c>
      <c r="D792">
        <v>338194</v>
      </c>
      <c r="E792">
        <v>10903</v>
      </c>
      <c r="F792" s="2" t="s">
        <v>11842</v>
      </c>
      <c r="G792" s="2" t="s">
        <v>11843</v>
      </c>
    </row>
    <row r="793" spans="1:7" hidden="1" x14ac:dyDescent="0.25">
      <c r="A793">
        <v>10599</v>
      </c>
      <c r="B793" s="1">
        <v>43617</v>
      </c>
      <c r="C793">
        <v>1447352</v>
      </c>
      <c r="D793">
        <v>357692</v>
      </c>
      <c r="E793">
        <v>10829</v>
      </c>
      <c r="F793" s="2" t="s">
        <v>11654</v>
      </c>
      <c r="G793" s="2" t="s">
        <v>11655</v>
      </c>
    </row>
    <row r="794" spans="1:7" hidden="1" x14ac:dyDescent="0.25">
      <c r="A794">
        <v>10576</v>
      </c>
      <c r="B794" s="1">
        <v>43617</v>
      </c>
      <c r="C794">
        <v>1449599</v>
      </c>
      <c r="D794">
        <v>347305</v>
      </c>
      <c r="E794">
        <v>10818</v>
      </c>
      <c r="F794" s="2" t="s">
        <v>11608</v>
      </c>
      <c r="G794" s="2" t="s">
        <v>11609</v>
      </c>
    </row>
    <row r="795" spans="1:7" hidden="1" x14ac:dyDescent="0.25">
      <c r="A795">
        <v>10604</v>
      </c>
      <c r="B795" s="1">
        <v>43617</v>
      </c>
      <c r="C795">
        <v>1356336</v>
      </c>
      <c r="D795">
        <v>328821</v>
      </c>
      <c r="E795">
        <v>10806</v>
      </c>
      <c r="F795" s="2" t="s">
        <v>11664</v>
      </c>
      <c r="G795" s="2" t="s">
        <v>11665</v>
      </c>
    </row>
    <row r="796" spans="1:7" hidden="1" x14ac:dyDescent="0.25">
      <c r="A796">
        <v>10578</v>
      </c>
      <c r="B796" s="1">
        <v>43617</v>
      </c>
      <c r="C796">
        <v>1332776</v>
      </c>
      <c r="D796">
        <v>335068</v>
      </c>
      <c r="E796">
        <v>10569</v>
      </c>
      <c r="F796" s="2" t="s">
        <v>11612</v>
      </c>
      <c r="G796" s="2" t="s">
        <v>11613</v>
      </c>
    </row>
    <row r="797" spans="1:7" hidden="1" x14ac:dyDescent="0.25">
      <c r="A797">
        <v>10510</v>
      </c>
      <c r="B797" s="1">
        <v>43617</v>
      </c>
      <c r="C797">
        <v>1279419</v>
      </c>
      <c r="D797">
        <v>308984</v>
      </c>
      <c r="E797">
        <v>10345</v>
      </c>
      <c r="F797" s="2" t="s">
        <v>11476</v>
      </c>
      <c r="G797" s="2" t="s">
        <v>11477</v>
      </c>
    </row>
    <row r="798" spans="1:7" hidden="1" x14ac:dyDescent="0.25">
      <c r="A798">
        <v>10561</v>
      </c>
      <c r="B798" s="1">
        <v>43617</v>
      </c>
      <c r="C798">
        <v>1360404</v>
      </c>
      <c r="D798">
        <v>342108</v>
      </c>
      <c r="E798">
        <v>10266</v>
      </c>
      <c r="F798" s="2" t="s">
        <v>11578</v>
      </c>
      <c r="G798" s="2" t="s">
        <v>11579</v>
      </c>
    </row>
    <row r="799" spans="1:7" hidden="1" x14ac:dyDescent="0.25">
      <c r="A799">
        <v>10532</v>
      </c>
      <c r="B799" s="1">
        <v>43617</v>
      </c>
      <c r="C799">
        <v>1287383</v>
      </c>
      <c r="D799">
        <v>322099</v>
      </c>
      <c r="E799">
        <v>10230</v>
      </c>
      <c r="F799" s="2" t="s">
        <v>11520</v>
      </c>
      <c r="G799" s="2" t="s">
        <v>11521</v>
      </c>
    </row>
    <row r="800" spans="1:7" hidden="1" x14ac:dyDescent="0.25">
      <c r="A800">
        <v>10540</v>
      </c>
      <c r="B800" s="1">
        <v>43617</v>
      </c>
      <c r="C800">
        <v>1397922</v>
      </c>
      <c r="D800">
        <v>346823</v>
      </c>
      <c r="E800">
        <v>10146</v>
      </c>
      <c r="F800" s="2" t="s">
        <v>11536</v>
      </c>
      <c r="G800" s="2" t="s">
        <v>11537</v>
      </c>
    </row>
    <row r="801" spans="1:7" hidden="1" x14ac:dyDescent="0.25">
      <c r="A801">
        <v>10601</v>
      </c>
      <c r="B801" s="1">
        <v>43617</v>
      </c>
      <c r="C801">
        <v>1390886</v>
      </c>
      <c r="D801">
        <v>346322</v>
      </c>
      <c r="E801">
        <v>10048</v>
      </c>
      <c r="F801" s="2" t="s">
        <v>11658</v>
      </c>
      <c r="G801" s="2" t="s">
        <v>11659</v>
      </c>
    </row>
    <row r="802" spans="1:7" hidden="1" x14ac:dyDescent="0.25">
      <c r="A802">
        <v>10596</v>
      </c>
      <c r="B802" s="1">
        <v>43617</v>
      </c>
      <c r="C802">
        <v>1324961</v>
      </c>
      <c r="D802">
        <v>334754</v>
      </c>
      <c r="E802">
        <v>10035</v>
      </c>
      <c r="F802" s="2" t="s">
        <v>11648</v>
      </c>
      <c r="G802" s="2" t="s">
        <v>11649</v>
      </c>
    </row>
    <row r="803" spans="1:7" hidden="1" x14ac:dyDescent="0.25">
      <c r="A803">
        <v>10560</v>
      </c>
      <c r="B803" s="1">
        <v>43617</v>
      </c>
      <c r="C803">
        <v>1298272</v>
      </c>
      <c r="D803">
        <v>320930</v>
      </c>
      <c r="E803">
        <v>9994</v>
      </c>
      <c r="F803" s="2" t="s">
        <v>11576</v>
      </c>
      <c r="G803" s="2" t="s">
        <v>11577</v>
      </c>
    </row>
    <row r="804" spans="1:7" hidden="1" x14ac:dyDescent="0.25">
      <c r="A804">
        <v>10603</v>
      </c>
      <c r="B804" s="1">
        <v>43617</v>
      </c>
      <c r="C804">
        <v>1235686</v>
      </c>
      <c r="D804">
        <v>304832</v>
      </c>
      <c r="E804">
        <v>9980</v>
      </c>
      <c r="F804" s="2" t="s">
        <v>11662</v>
      </c>
      <c r="G804" s="2" t="s">
        <v>11663</v>
      </c>
    </row>
    <row r="805" spans="1:7" hidden="1" x14ac:dyDescent="0.25">
      <c r="A805">
        <v>10543</v>
      </c>
      <c r="B805" s="1">
        <v>43617</v>
      </c>
      <c r="C805">
        <v>112101</v>
      </c>
      <c r="D805">
        <v>273887</v>
      </c>
      <c r="E805">
        <v>9943</v>
      </c>
      <c r="F805" s="2" t="s">
        <v>11542</v>
      </c>
      <c r="G805" s="2" t="s">
        <v>11543</v>
      </c>
    </row>
    <row r="806" spans="1:7" hidden="1" x14ac:dyDescent="0.25">
      <c r="A806">
        <v>10520</v>
      </c>
      <c r="B806" s="1">
        <v>43617</v>
      </c>
      <c r="C806">
        <v>1209364</v>
      </c>
      <c r="D806">
        <v>307693</v>
      </c>
      <c r="E806">
        <v>9817</v>
      </c>
      <c r="F806" s="2" t="s">
        <v>11496</v>
      </c>
      <c r="G806" s="2" t="s">
        <v>11497</v>
      </c>
    </row>
    <row r="807" spans="1:7" hidden="1" x14ac:dyDescent="0.25">
      <c r="A807">
        <v>10673</v>
      </c>
      <c r="B807" s="1">
        <v>43617</v>
      </c>
      <c r="C807">
        <v>1364124</v>
      </c>
      <c r="D807">
        <v>339068</v>
      </c>
      <c r="E807">
        <v>9495</v>
      </c>
      <c r="F807" s="2" t="s">
        <v>11802</v>
      </c>
      <c r="G807" s="2" t="s">
        <v>11803</v>
      </c>
    </row>
    <row r="808" spans="1:7" hidden="1" x14ac:dyDescent="0.25">
      <c r="A808">
        <v>10525</v>
      </c>
      <c r="B808" s="1">
        <v>43617</v>
      </c>
      <c r="C808">
        <v>984574</v>
      </c>
      <c r="D808">
        <v>243698</v>
      </c>
      <c r="E808">
        <v>9370</v>
      </c>
      <c r="F808" s="2" t="s">
        <v>11506</v>
      </c>
      <c r="G808" s="2" t="s">
        <v>11507</v>
      </c>
    </row>
    <row r="809" spans="1:7" hidden="1" x14ac:dyDescent="0.25">
      <c r="A809">
        <v>10526</v>
      </c>
      <c r="B809" s="1">
        <v>43617</v>
      </c>
      <c r="C809">
        <v>1215924</v>
      </c>
      <c r="D809">
        <v>286558</v>
      </c>
      <c r="E809">
        <v>9051</v>
      </c>
      <c r="F809" s="2" t="s">
        <v>11508</v>
      </c>
      <c r="G809" s="2" t="s">
        <v>11509</v>
      </c>
    </row>
    <row r="810" spans="1:7" hidden="1" x14ac:dyDescent="0.25">
      <c r="A810">
        <v>10545</v>
      </c>
      <c r="B810" s="1">
        <v>43617</v>
      </c>
      <c r="C810">
        <v>1203865</v>
      </c>
      <c r="D810">
        <v>274757</v>
      </c>
      <c r="E810">
        <v>8919</v>
      </c>
      <c r="F810" s="2" t="s">
        <v>11546</v>
      </c>
      <c r="G810" s="2" t="s">
        <v>11547</v>
      </c>
    </row>
    <row r="811" spans="1:7" hidden="1" x14ac:dyDescent="0.25">
      <c r="A811">
        <v>10528</v>
      </c>
      <c r="B811" s="1">
        <v>43617</v>
      </c>
      <c r="C811">
        <v>118012</v>
      </c>
      <c r="D811">
        <v>292130</v>
      </c>
      <c r="E811">
        <v>8866</v>
      </c>
      <c r="F811" s="2" t="s">
        <v>11512</v>
      </c>
      <c r="G811" s="2" t="s">
        <v>11513</v>
      </c>
    </row>
    <row r="812" spans="1:7" hidden="1" x14ac:dyDescent="0.25">
      <c r="A812">
        <v>10516</v>
      </c>
      <c r="B812" s="1">
        <v>43617</v>
      </c>
      <c r="C812">
        <v>1128281</v>
      </c>
      <c r="D812">
        <v>276646</v>
      </c>
      <c r="E812">
        <v>8863</v>
      </c>
      <c r="F812" s="2" t="s">
        <v>11488</v>
      </c>
      <c r="G812" s="2" t="s">
        <v>11489</v>
      </c>
    </row>
    <row r="813" spans="1:7" hidden="1" x14ac:dyDescent="0.25">
      <c r="A813">
        <v>10678</v>
      </c>
      <c r="B813" s="1">
        <v>43617</v>
      </c>
      <c r="C813">
        <v>1245262</v>
      </c>
      <c r="D813">
        <v>308331</v>
      </c>
      <c r="E813">
        <v>8767</v>
      </c>
      <c r="F813" s="2" t="s">
        <v>11812</v>
      </c>
      <c r="G813" s="2" t="s">
        <v>11813</v>
      </c>
    </row>
    <row r="814" spans="1:7" hidden="1" x14ac:dyDescent="0.25">
      <c r="A814">
        <v>10534</v>
      </c>
      <c r="B814" s="1">
        <v>43617</v>
      </c>
      <c r="C814">
        <v>110465</v>
      </c>
      <c r="D814">
        <v>275295</v>
      </c>
      <c r="E814">
        <v>8590</v>
      </c>
      <c r="F814" s="2" t="s">
        <v>11524</v>
      </c>
      <c r="G814" s="2" t="s">
        <v>11525</v>
      </c>
    </row>
    <row r="815" spans="1:7" hidden="1" x14ac:dyDescent="0.25">
      <c r="A815">
        <v>10585</v>
      </c>
      <c r="B815" s="1">
        <v>43617</v>
      </c>
      <c r="C815">
        <v>1185164</v>
      </c>
      <c r="D815">
        <v>291187</v>
      </c>
      <c r="E815">
        <v>8437</v>
      </c>
      <c r="F815" s="2" t="s">
        <v>11626</v>
      </c>
      <c r="G815" s="2" t="s">
        <v>11627</v>
      </c>
    </row>
    <row r="816" spans="1:7" hidden="1" x14ac:dyDescent="0.25">
      <c r="A816">
        <v>10557</v>
      </c>
      <c r="B816" s="1">
        <v>43617</v>
      </c>
      <c r="C816">
        <v>1051797</v>
      </c>
      <c r="D816">
        <v>266240</v>
      </c>
      <c r="E816">
        <v>8264</v>
      </c>
      <c r="F816" s="2" t="s">
        <v>11570</v>
      </c>
      <c r="G816" s="2" t="s">
        <v>11571</v>
      </c>
    </row>
    <row r="817" spans="1:7" hidden="1" x14ac:dyDescent="0.25">
      <c r="A817">
        <v>10538</v>
      </c>
      <c r="B817" s="1">
        <v>43617</v>
      </c>
      <c r="C817">
        <v>1136873</v>
      </c>
      <c r="D817">
        <v>280576</v>
      </c>
      <c r="E817">
        <v>8212</v>
      </c>
      <c r="F817" s="2" t="s">
        <v>11532</v>
      </c>
      <c r="G817" s="2" t="s">
        <v>11533</v>
      </c>
    </row>
    <row r="818" spans="1:7" hidden="1" x14ac:dyDescent="0.25">
      <c r="A818">
        <v>10589</v>
      </c>
      <c r="B818" s="1">
        <v>43617</v>
      </c>
      <c r="C818">
        <v>1037756</v>
      </c>
      <c r="D818">
        <v>257941</v>
      </c>
      <c r="E818">
        <v>8188</v>
      </c>
      <c r="F818" s="2" t="s">
        <v>11634</v>
      </c>
      <c r="G818" s="2" t="s">
        <v>11635</v>
      </c>
    </row>
    <row r="819" spans="1:7" hidden="1" x14ac:dyDescent="0.25">
      <c r="A819">
        <v>10611</v>
      </c>
      <c r="B819" s="1">
        <v>43617</v>
      </c>
      <c r="C819">
        <v>976759</v>
      </c>
      <c r="D819">
        <v>235515</v>
      </c>
      <c r="E819">
        <v>7940</v>
      </c>
      <c r="F819" s="2" t="s">
        <v>11678</v>
      </c>
      <c r="G819" s="2" t="s">
        <v>11679</v>
      </c>
    </row>
    <row r="820" spans="1:7" hidden="1" x14ac:dyDescent="0.25">
      <c r="A820">
        <v>10591</v>
      </c>
      <c r="B820" s="1">
        <v>43617</v>
      </c>
      <c r="C820">
        <v>1000726</v>
      </c>
      <c r="D820">
        <v>255864</v>
      </c>
      <c r="E820">
        <v>7875</v>
      </c>
      <c r="F820" s="2" t="s">
        <v>11638</v>
      </c>
      <c r="G820" s="2" t="s">
        <v>11639</v>
      </c>
    </row>
    <row r="821" spans="1:7" hidden="1" x14ac:dyDescent="0.25">
      <c r="A821">
        <v>10548</v>
      </c>
      <c r="B821" s="1">
        <v>43617</v>
      </c>
      <c r="C821">
        <v>1021947</v>
      </c>
      <c r="D821">
        <v>246368</v>
      </c>
      <c r="E821">
        <v>7872</v>
      </c>
      <c r="F821" s="2" t="s">
        <v>11552</v>
      </c>
      <c r="G821" s="2" t="s">
        <v>11553</v>
      </c>
    </row>
    <row r="822" spans="1:7" hidden="1" x14ac:dyDescent="0.25">
      <c r="A822">
        <v>10565</v>
      </c>
      <c r="B822" s="1">
        <v>43617</v>
      </c>
      <c r="C822">
        <v>996688</v>
      </c>
      <c r="D822">
        <v>246368</v>
      </c>
      <c r="E822">
        <v>7752</v>
      </c>
      <c r="F822" s="2" t="s">
        <v>11586</v>
      </c>
      <c r="G822" s="2" t="s">
        <v>11587</v>
      </c>
    </row>
    <row r="823" spans="1:7" hidden="1" x14ac:dyDescent="0.25">
      <c r="A823">
        <v>10645</v>
      </c>
      <c r="B823" s="1">
        <v>43617</v>
      </c>
      <c r="C823">
        <v>111985</v>
      </c>
      <c r="D823">
        <v>267104</v>
      </c>
      <c r="E823">
        <v>7616</v>
      </c>
      <c r="F823" s="2" t="s">
        <v>11746</v>
      </c>
      <c r="G823" s="2" t="s">
        <v>11747</v>
      </c>
    </row>
    <row r="824" spans="1:7" hidden="1" x14ac:dyDescent="0.25">
      <c r="A824">
        <v>10553</v>
      </c>
      <c r="B824" s="1">
        <v>43617</v>
      </c>
      <c r="C824">
        <v>850885</v>
      </c>
      <c r="D824">
        <v>204865</v>
      </c>
      <c r="E824">
        <v>7608</v>
      </c>
      <c r="F824" s="2" t="s">
        <v>11562</v>
      </c>
      <c r="G824" s="2" t="s">
        <v>11563</v>
      </c>
    </row>
    <row r="825" spans="1:7" hidden="1" x14ac:dyDescent="0.25">
      <c r="A825">
        <v>10571</v>
      </c>
      <c r="B825" s="1">
        <v>43617</v>
      </c>
      <c r="C825">
        <v>1084238</v>
      </c>
      <c r="D825">
        <v>270146</v>
      </c>
      <c r="E825">
        <v>7564</v>
      </c>
      <c r="F825" s="2" t="s">
        <v>11598</v>
      </c>
      <c r="G825" s="2" t="s">
        <v>11599</v>
      </c>
    </row>
    <row r="826" spans="1:7" hidden="1" x14ac:dyDescent="0.25">
      <c r="A826">
        <v>10564</v>
      </c>
      <c r="B826" s="1">
        <v>43617</v>
      </c>
      <c r="C826">
        <v>106981</v>
      </c>
      <c r="D826">
        <v>266230</v>
      </c>
      <c r="E826">
        <v>7561</v>
      </c>
      <c r="F826" s="2" t="s">
        <v>11584</v>
      </c>
      <c r="G826" s="2" t="s">
        <v>11585</v>
      </c>
    </row>
    <row r="827" spans="1:7" hidden="1" x14ac:dyDescent="0.25">
      <c r="A827">
        <v>10533</v>
      </c>
      <c r="B827" s="1">
        <v>43617</v>
      </c>
      <c r="C827">
        <v>950054</v>
      </c>
      <c r="D827">
        <v>237258</v>
      </c>
      <c r="E827">
        <v>7533</v>
      </c>
      <c r="F827" s="2" t="s">
        <v>11522</v>
      </c>
      <c r="G827" s="2" t="s">
        <v>11523</v>
      </c>
    </row>
    <row r="828" spans="1:7" hidden="1" x14ac:dyDescent="0.25">
      <c r="A828">
        <v>10549</v>
      </c>
      <c r="B828" s="1">
        <v>43617</v>
      </c>
      <c r="C828">
        <v>941155</v>
      </c>
      <c r="D828">
        <v>224882</v>
      </c>
      <c r="E828">
        <v>7519</v>
      </c>
      <c r="F828" s="2" t="s">
        <v>11554</v>
      </c>
      <c r="G828" s="2" t="s">
        <v>11555</v>
      </c>
    </row>
    <row r="829" spans="1:7" hidden="1" x14ac:dyDescent="0.25">
      <c r="A829">
        <v>10687</v>
      </c>
      <c r="B829" s="1">
        <v>43617</v>
      </c>
      <c r="C829">
        <v>91933</v>
      </c>
      <c r="D829">
        <v>221833</v>
      </c>
      <c r="E829">
        <v>7330</v>
      </c>
      <c r="F829" s="2" t="s">
        <v>11830</v>
      </c>
      <c r="G829" s="2" t="s">
        <v>11831</v>
      </c>
    </row>
    <row r="830" spans="1:7" hidden="1" x14ac:dyDescent="0.25">
      <c r="A830">
        <v>10667</v>
      </c>
      <c r="B830" s="1">
        <v>43617</v>
      </c>
      <c r="C830">
        <v>1249634</v>
      </c>
      <c r="D830">
        <v>304042</v>
      </c>
      <c r="E830">
        <v>7283</v>
      </c>
      <c r="F830" s="2" t="s">
        <v>11790</v>
      </c>
      <c r="G830" s="2" t="s">
        <v>11791</v>
      </c>
    </row>
    <row r="831" spans="1:7" hidden="1" x14ac:dyDescent="0.25">
      <c r="A831">
        <v>10600</v>
      </c>
      <c r="B831" s="1">
        <v>43617</v>
      </c>
      <c r="C831">
        <v>1062517</v>
      </c>
      <c r="D831">
        <v>259099</v>
      </c>
      <c r="E831">
        <v>7272</v>
      </c>
      <c r="F831" s="2" t="s">
        <v>11656</v>
      </c>
      <c r="G831" s="2" t="s">
        <v>11657</v>
      </c>
    </row>
    <row r="832" spans="1:7" hidden="1" x14ac:dyDescent="0.25">
      <c r="A832">
        <v>10579</v>
      </c>
      <c r="B832" s="1">
        <v>43617</v>
      </c>
      <c r="C832">
        <v>1155536</v>
      </c>
      <c r="D832">
        <v>277582</v>
      </c>
      <c r="E832">
        <v>7226</v>
      </c>
      <c r="F832" s="2" t="s">
        <v>11614</v>
      </c>
      <c r="G832" s="2" t="s">
        <v>11615</v>
      </c>
    </row>
    <row r="833" spans="1:7" hidden="1" x14ac:dyDescent="0.25">
      <c r="A833">
        <v>10593</v>
      </c>
      <c r="B833" s="1">
        <v>43617</v>
      </c>
      <c r="C833">
        <v>914569</v>
      </c>
      <c r="D833">
        <v>230388</v>
      </c>
      <c r="E833">
        <v>6816</v>
      </c>
      <c r="F833" s="2" t="s">
        <v>11642</v>
      </c>
      <c r="G833" s="2" t="s">
        <v>11643</v>
      </c>
    </row>
    <row r="834" spans="1:7" hidden="1" x14ac:dyDescent="0.25">
      <c r="A834">
        <v>10588</v>
      </c>
      <c r="B834" s="1">
        <v>43617</v>
      </c>
      <c r="C834">
        <v>107474</v>
      </c>
      <c r="D834">
        <v>225745</v>
      </c>
      <c r="E834">
        <v>6815</v>
      </c>
      <c r="F834" s="2" t="s">
        <v>11632</v>
      </c>
      <c r="G834" s="2" t="s">
        <v>11633</v>
      </c>
    </row>
    <row r="835" spans="1:7" hidden="1" x14ac:dyDescent="0.25">
      <c r="A835">
        <v>10681</v>
      </c>
      <c r="B835" s="1">
        <v>43617</v>
      </c>
      <c r="C835">
        <v>97149</v>
      </c>
      <c r="D835">
        <v>232921</v>
      </c>
      <c r="E835">
        <v>6737</v>
      </c>
      <c r="F835" s="2" t="s">
        <v>11818</v>
      </c>
      <c r="G835" s="2" t="s">
        <v>11819</v>
      </c>
    </row>
    <row r="836" spans="1:7" hidden="1" x14ac:dyDescent="0.25">
      <c r="A836">
        <v>10535</v>
      </c>
      <c r="B836" s="1">
        <v>43617</v>
      </c>
      <c r="C836">
        <v>790739</v>
      </c>
      <c r="D836">
        <v>191145</v>
      </c>
      <c r="E836">
        <v>6701</v>
      </c>
      <c r="F836" s="2" t="s">
        <v>11526</v>
      </c>
      <c r="G836" s="2" t="s">
        <v>11527</v>
      </c>
    </row>
    <row r="837" spans="1:7" hidden="1" x14ac:dyDescent="0.25">
      <c r="A837">
        <v>10586</v>
      </c>
      <c r="B837" s="1">
        <v>43617</v>
      </c>
      <c r="C837">
        <v>955138</v>
      </c>
      <c r="D837">
        <v>235602</v>
      </c>
      <c r="E837">
        <v>6493</v>
      </c>
      <c r="F837" s="2" t="s">
        <v>11628</v>
      </c>
      <c r="G837" s="2" t="s">
        <v>11629</v>
      </c>
    </row>
    <row r="838" spans="1:7" hidden="1" x14ac:dyDescent="0.25">
      <c r="A838">
        <v>10606</v>
      </c>
      <c r="B838" s="1">
        <v>43617</v>
      </c>
      <c r="C838">
        <v>87272</v>
      </c>
      <c r="D838">
        <v>207108</v>
      </c>
      <c r="E838">
        <v>6439</v>
      </c>
      <c r="F838" s="2" t="s">
        <v>11668</v>
      </c>
      <c r="G838" s="2" t="s">
        <v>11669</v>
      </c>
    </row>
    <row r="839" spans="1:7" hidden="1" x14ac:dyDescent="0.25">
      <c r="A839">
        <v>10566</v>
      </c>
      <c r="B839" s="1">
        <v>43617</v>
      </c>
      <c r="C839">
        <v>806861</v>
      </c>
      <c r="D839">
        <v>182988</v>
      </c>
      <c r="E839">
        <v>6430</v>
      </c>
      <c r="F839" s="2" t="s">
        <v>11588</v>
      </c>
      <c r="G839" s="2" t="s">
        <v>11589</v>
      </c>
    </row>
    <row r="840" spans="1:7" hidden="1" x14ac:dyDescent="0.25">
      <c r="A840">
        <v>10515</v>
      </c>
      <c r="B840" s="1">
        <v>43617</v>
      </c>
      <c r="C840">
        <v>72463</v>
      </c>
      <c r="D840">
        <v>180748</v>
      </c>
      <c r="E840">
        <v>6360</v>
      </c>
      <c r="F840" s="2" t="s">
        <v>11486</v>
      </c>
      <c r="G840" s="2" t="s">
        <v>11487</v>
      </c>
    </row>
    <row r="841" spans="1:7" hidden="1" x14ac:dyDescent="0.25">
      <c r="A841">
        <v>10562</v>
      </c>
      <c r="B841" s="1">
        <v>43617</v>
      </c>
      <c r="C841">
        <v>745505</v>
      </c>
      <c r="D841">
        <v>179378</v>
      </c>
      <c r="E841">
        <v>6327</v>
      </c>
      <c r="F841" s="2" t="s">
        <v>11580</v>
      </c>
      <c r="G841" s="2" t="s">
        <v>11581</v>
      </c>
    </row>
    <row r="842" spans="1:7" hidden="1" x14ac:dyDescent="0.25">
      <c r="A842">
        <v>10519</v>
      </c>
      <c r="B842" s="1">
        <v>43617</v>
      </c>
      <c r="C842">
        <v>830557</v>
      </c>
      <c r="D842">
        <v>205677</v>
      </c>
      <c r="E842">
        <v>6277</v>
      </c>
      <c r="F842" s="2" t="s">
        <v>11494</v>
      </c>
      <c r="G842" s="2" t="s">
        <v>11495</v>
      </c>
    </row>
    <row r="843" spans="1:7" hidden="1" x14ac:dyDescent="0.25">
      <c r="A843">
        <v>10567</v>
      </c>
      <c r="B843" s="1">
        <v>43617</v>
      </c>
      <c r="C843">
        <v>736179</v>
      </c>
      <c r="D843">
        <v>184030</v>
      </c>
      <c r="E843">
        <v>6273</v>
      </c>
      <c r="F843" s="2" t="s">
        <v>11590</v>
      </c>
      <c r="G843" s="2" t="s">
        <v>11591</v>
      </c>
    </row>
    <row r="844" spans="1:7" hidden="1" x14ac:dyDescent="0.25">
      <c r="A844">
        <v>10594</v>
      </c>
      <c r="B844" s="1">
        <v>43617</v>
      </c>
      <c r="C844">
        <v>818914</v>
      </c>
      <c r="D844">
        <v>192272</v>
      </c>
      <c r="E844">
        <v>6182</v>
      </c>
      <c r="F844" s="2" t="s">
        <v>11644</v>
      </c>
      <c r="G844" s="2" t="s">
        <v>11645</v>
      </c>
    </row>
    <row r="845" spans="1:7" hidden="1" x14ac:dyDescent="0.25">
      <c r="A845">
        <v>10639</v>
      </c>
      <c r="B845" s="1">
        <v>43617</v>
      </c>
      <c r="C845">
        <v>66899</v>
      </c>
      <c r="D845">
        <v>162184</v>
      </c>
      <c r="E845">
        <v>6060</v>
      </c>
      <c r="F845" s="2" t="s">
        <v>11734</v>
      </c>
      <c r="G845" s="2" t="s">
        <v>11735</v>
      </c>
    </row>
    <row r="846" spans="1:7" hidden="1" x14ac:dyDescent="0.25">
      <c r="A846">
        <v>10527</v>
      </c>
      <c r="B846" s="1">
        <v>43617</v>
      </c>
      <c r="C846">
        <v>739806</v>
      </c>
      <c r="D846">
        <v>187901</v>
      </c>
      <c r="E846">
        <v>6043</v>
      </c>
      <c r="F846" s="2" t="s">
        <v>11510</v>
      </c>
      <c r="G846" s="2" t="s">
        <v>11511</v>
      </c>
    </row>
    <row r="847" spans="1:7" hidden="1" x14ac:dyDescent="0.25">
      <c r="A847">
        <v>10666</v>
      </c>
      <c r="B847" s="1">
        <v>43617</v>
      </c>
      <c r="C847">
        <v>1077379</v>
      </c>
      <c r="D847">
        <v>259415</v>
      </c>
      <c r="E847">
        <v>5967</v>
      </c>
      <c r="F847" s="2" t="s">
        <v>11788</v>
      </c>
      <c r="G847" s="2" t="s">
        <v>11789</v>
      </c>
    </row>
    <row r="848" spans="1:7" hidden="1" x14ac:dyDescent="0.25">
      <c r="A848">
        <v>10530</v>
      </c>
      <c r="B848" s="1">
        <v>43617</v>
      </c>
      <c r="C848">
        <v>713015</v>
      </c>
      <c r="D848">
        <v>177872</v>
      </c>
      <c r="E848">
        <v>5958</v>
      </c>
      <c r="F848" s="2" t="s">
        <v>11516</v>
      </c>
      <c r="G848" s="2" t="s">
        <v>11517</v>
      </c>
    </row>
    <row r="849" spans="1:7" hidden="1" x14ac:dyDescent="0.25">
      <c r="A849">
        <v>10607</v>
      </c>
      <c r="B849" s="1">
        <v>43617</v>
      </c>
      <c r="C849">
        <v>753804</v>
      </c>
      <c r="D849">
        <v>180999</v>
      </c>
      <c r="E849">
        <v>5955</v>
      </c>
      <c r="F849" s="2" t="s">
        <v>11670</v>
      </c>
      <c r="G849" s="2" t="s">
        <v>11671</v>
      </c>
    </row>
    <row r="850" spans="1:7" hidden="1" x14ac:dyDescent="0.25">
      <c r="A850">
        <v>10609</v>
      </c>
      <c r="B850" s="1">
        <v>43617</v>
      </c>
      <c r="C850">
        <v>747461</v>
      </c>
      <c r="D850">
        <v>183260</v>
      </c>
      <c r="E850">
        <v>5952</v>
      </c>
      <c r="F850" s="2" t="s">
        <v>11674</v>
      </c>
      <c r="G850" s="2" t="s">
        <v>11675</v>
      </c>
    </row>
    <row r="851" spans="1:7" hidden="1" x14ac:dyDescent="0.25">
      <c r="A851">
        <v>10546</v>
      </c>
      <c r="B851" s="1">
        <v>43617</v>
      </c>
      <c r="C851">
        <v>749371</v>
      </c>
      <c r="D851">
        <v>186820</v>
      </c>
      <c r="E851">
        <v>5933</v>
      </c>
      <c r="F851" s="2" t="s">
        <v>11548</v>
      </c>
      <c r="G851" s="2" t="s">
        <v>11549</v>
      </c>
    </row>
    <row r="852" spans="1:7" hidden="1" x14ac:dyDescent="0.25">
      <c r="A852">
        <v>10521</v>
      </c>
      <c r="B852" s="1">
        <v>43617</v>
      </c>
      <c r="C852">
        <v>76023</v>
      </c>
      <c r="D852">
        <v>183863</v>
      </c>
      <c r="E852">
        <v>5911</v>
      </c>
      <c r="F852" s="2" t="s">
        <v>11498</v>
      </c>
      <c r="G852" s="2" t="s">
        <v>11499</v>
      </c>
    </row>
    <row r="853" spans="1:7" hidden="1" x14ac:dyDescent="0.25">
      <c r="A853">
        <v>10665</v>
      </c>
      <c r="B853" s="1">
        <v>43617</v>
      </c>
      <c r="C853">
        <v>98303</v>
      </c>
      <c r="D853">
        <v>235990</v>
      </c>
      <c r="E853">
        <v>5877</v>
      </c>
      <c r="F853" s="2" t="s">
        <v>11786</v>
      </c>
      <c r="G853" s="2" t="s">
        <v>11787</v>
      </c>
    </row>
    <row r="854" spans="1:7" hidden="1" x14ac:dyDescent="0.25">
      <c r="A854">
        <v>10517</v>
      </c>
      <c r="B854" s="1">
        <v>43617</v>
      </c>
      <c r="C854">
        <v>799843</v>
      </c>
      <c r="D854">
        <v>195381</v>
      </c>
      <c r="E854">
        <v>5867</v>
      </c>
      <c r="F854" s="2" t="s">
        <v>11490</v>
      </c>
      <c r="G854" s="2" t="s">
        <v>11491</v>
      </c>
    </row>
    <row r="855" spans="1:7" hidden="1" x14ac:dyDescent="0.25">
      <c r="A855">
        <v>10661</v>
      </c>
      <c r="B855" s="1">
        <v>43617</v>
      </c>
      <c r="C855">
        <v>926969</v>
      </c>
      <c r="D855">
        <v>203991</v>
      </c>
      <c r="E855">
        <v>5851</v>
      </c>
      <c r="F855" s="2" t="s">
        <v>11778</v>
      </c>
      <c r="G855" s="2" t="s">
        <v>11779</v>
      </c>
    </row>
    <row r="856" spans="1:7" hidden="1" x14ac:dyDescent="0.25">
      <c r="A856">
        <v>10522</v>
      </c>
      <c r="B856" s="1">
        <v>43617</v>
      </c>
      <c r="C856">
        <v>747617</v>
      </c>
      <c r="D856">
        <v>183440</v>
      </c>
      <c r="E856">
        <v>5829</v>
      </c>
      <c r="F856" s="2" t="s">
        <v>11500</v>
      </c>
      <c r="G856" s="2" t="s">
        <v>11501</v>
      </c>
    </row>
    <row r="857" spans="1:7" hidden="1" x14ac:dyDescent="0.25">
      <c r="A857">
        <v>10512</v>
      </c>
      <c r="B857" s="1">
        <v>43617</v>
      </c>
      <c r="C857">
        <v>694924</v>
      </c>
      <c r="D857">
        <v>168484</v>
      </c>
      <c r="E857">
        <v>5805</v>
      </c>
      <c r="F857" s="2" t="s">
        <v>11480</v>
      </c>
      <c r="G857" s="2" t="s">
        <v>11481</v>
      </c>
    </row>
    <row r="858" spans="1:7" hidden="1" x14ac:dyDescent="0.25">
      <c r="A858">
        <v>10654</v>
      </c>
      <c r="B858" s="1">
        <v>43617</v>
      </c>
      <c r="C858">
        <v>731595</v>
      </c>
      <c r="D858">
        <v>179199</v>
      </c>
      <c r="E858">
        <v>5803</v>
      </c>
      <c r="F858" s="2" t="s">
        <v>11764</v>
      </c>
      <c r="G858" s="2" t="s">
        <v>11765</v>
      </c>
    </row>
    <row r="859" spans="1:7" hidden="1" x14ac:dyDescent="0.25">
      <c r="A859">
        <v>10537</v>
      </c>
      <c r="B859" s="1">
        <v>43617</v>
      </c>
      <c r="C859">
        <v>855362</v>
      </c>
      <c r="D859">
        <v>208218</v>
      </c>
      <c r="E859">
        <v>5761</v>
      </c>
      <c r="F859" s="2" t="s">
        <v>11530</v>
      </c>
      <c r="G859" s="2" t="s">
        <v>11531</v>
      </c>
    </row>
    <row r="860" spans="1:7" hidden="1" x14ac:dyDescent="0.25">
      <c r="A860">
        <v>10582</v>
      </c>
      <c r="B860" s="1">
        <v>43617</v>
      </c>
      <c r="C860">
        <v>750938</v>
      </c>
      <c r="D860">
        <v>186957</v>
      </c>
      <c r="E860">
        <v>5618</v>
      </c>
      <c r="F860" s="2" t="s">
        <v>11620</v>
      </c>
      <c r="G860" s="2" t="s">
        <v>11621</v>
      </c>
    </row>
    <row r="861" spans="1:7" hidden="1" x14ac:dyDescent="0.25">
      <c r="A861">
        <v>10674</v>
      </c>
      <c r="B861" s="1">
        <v>43617</v>
      </c>
      <c r="C861">
        <v>750438</v>
      </c>
      <c r="D861">
        <v>179322</v>
      </c>
      <c r="E861">
        <v>5590</v>
      </c>
      <c r="F861" s="2" t="s">
        <v>11804</v>
      </c>
      <c r="G861" s="2" t="s">
        <v>11805</v>
      </c>
    </row>
    <row r="862" spans="1:7" hidden="1" x14ac:dyDescent="0.25">
      <c r="A862">
        <v>10641</v>
      </c>
      <c r="B862" s="1">
        <v>43617</v>
      </c>
      <c r="C862">
        <v>781937</v>
      </c>
      <c r="D862">
        <v>184114</v>
      </c>
      <c r="E862">
        <v>5585</v>
      </c>
      <c r="F862" s="2" t="s">
        <v>11738</v>
      </c>
      <c r="G862" s="2" t="s">
        <v>11739</v>
      </c>
    </row>
    <row r="863" spans="1:7" hidden="1" x14ac:dyDescent="0.25">
      <c r="A863">
        <v>10605</v>
      </c>
      <c r="B863" s="1">
        <v>43617</v>
      </c>
      <c r="C863">
        <v>768707</v>
      </c>
      <c r="D863">
        <v>160746</v>
      </c>
      <c r="E863">
        <v>5552</v>
      </c>
      <c r="F863" s="2" t="s">
        <v>11666</v>
      </c>
      <c r="G863" s="2" t="s">
        <v>11667</v>
      </c>
    </row>
    <row r="864" spans="1:7" hidden="1" x14ac:dyDescent="0.25">
      <c r="A864">
        <v>10631</v>
      </c>
      <c r="B864" s="1">
        <v>43617</v>
      </c>
      <c r="C864">
        <v>72805</v>
      </c>
      <c r="D864">
        <v>178802</v>
      </c>
      <c r="E864">
        <v>5531</v>
      </c>
      <c r="F864" s="2" t="s">
        <v>11718</v>
      </c>
      <c r="G864" s="2" t="s">
        <v>11719</v>
      </c>
    </row>
    <row r="865" spans="1:7" hidden="1" x14ac:dyDescent="0.25">
      <c r="A865">
        <v>10518</v>
      </c>
      <c r="B865" s="1">
        <v>43617</v>
      </c>
      <c r="C865">
        <v>732466</v>
      </c>
      <c r="D865">
        <v>182423</v>
      </c>
      <c r="E865">
        <v>5368</v>
      </c>
      <c r="F865" s="2" t="s">
        <v>11492</v>
      </c>
      <c r="G865" s="2" t="s">
        <v>11493</v>
      </c>
    </row>
    <row r="866" spans="1:7" hidden="1" x14ac:dyDescent="0.25">
      <c r="A866">
        <v>10541</v>
      </c>
      <c r="B866" s="1">
        <v>43617</v>
      </c>
      <c r="C866">
        <v>635233</v>
      </c>
      <c r="D866">
        <v>155887</v>
      </c>
      <c r="E866">
        <v>5308</v>
      </c>
      <c r="F866" s="2" t="s">
        <v>11538</v>
      </c>
      <c r="G866" s="2" t="s">
        <v>11539</v>
      </c>
    </row>
    <row r="867" spans="1:7" hidden="1" x14ac:dyDescent="0.25">
      <c r="A867">
        <v>10523</v>
      </c>
      <c r="B867" s="1">
        <v>43617</v>
      </c>
      <c r="C867">
        <v>701533</v>
      </c>
      <c r="D867">
        <v>166822</v>
      </c>
      <c r="E867">
        <v>5229</v>
      </c>
      <c r="F867" s="2" t="s">
        <v>11502</v>
      </c>
      <c r="G867" s="2" t="s">
        <v>11503</v>
      </c>
    </row>
    <row r="868" spans="1:7" hidden="1" x14ac:dyDescent="0.25">
      <c r="A868">
        <v>10587</v>
      </c>
      <c r="B868" s="1">
        <v>43617</v>
      </c>
      <c r="C868">
        <v>717512</v>
      </c>
      <c r="D868">
        <v>174727</v>
      </c>
      <c r="E868">
        <v>5217</v>
      </c>
      <c r="F868" s="2" t="s">
        <v>11630</v>
      </c>
      <c r="G868" s="2" t="s">
        <v>11631</v>
      </c>
    </row>
    <row r="869" spans="1:7" hidden="1" x14ac:dyDescent="0.25">
      <c r="A869">
        <v>10620</v>
      </c>
      <c r="B869" s="1">
        <v>43617</v>
      </c>
      <c r="C869">
        <v>706484</v>
      </c>
      <c r="D869">
        <v>165546</v>
      </c>
      <c r="E869">
        <v>5183</v>
      </c>
      <c r="F869" s="2" t="s">
        <v>11696</v>
      </c>
      <c r="G869" s="2" t="s">
        <v>11697</v>
      </c>
    </row>
    <row r="870" spans="1:7" hidden="1" x14ac:dyDescent="0.25">
      <c r="A870">
        <v>10550</v>
      </c>
      <c r="B870" s="1">
        <v>43617</v>
      </c>
      <c r="C870">
        <v>665805</v>
      </c>
      <c r="D870">
        <v>164160</v>
      </c>
      <c r="E870">
        <v>5158</v>
      </c>
      <c r="F870" s="2" t="s">
        <v>11556</v>
      </c>
      <c r="G870" s="2" t="s">
        <v>11557</v>
      </c>
    </row>
    <row r="871" spans="1:7" hidden="1" x14ac:dyDescent="0.25">
      <c r="A871">
        <v>10662</v>
      </c>
      <c r="B871" s="1">
        <v>43617</v>
      </c>
      <c r="C871">
        <v>932178</v>
      </c>
      <c r="D871">
        <v>227866</v>
      </c>
      <c r="E871">
        <v>5150</v>
      </c>
      <c r="F871" s="2" t="s">
        <v>11780</v>
      </c>
      <c r="G871" s="2" t="s">
        <v>11781</v>
      </c>
    </row>
    <row r="872" spans="1:7" hidden="1" x14ac:dyDescent="0.25">
      <c r="A872">
        <v>10610</v>
      </c>
      <c r="B872" s="1">
        <v>43617</v>
      </c>
      <c r="C872">
        <v>882496</v>
      </c>
      <c r="D872">
        <v>153105</v>
      </c>
      <c r="E872">
        <v>5105</v>
      </c>
      <c r="F872" s="2" t="s">
        <v>11676</v>
      </c>
      <c r="G872" s="2" t="s">
        <v>11677</v>
      </c>
    </row>
    <row r="873" spans="1:7" hidden="1" x14ac:dyDescent="0.25">
      <c r="A873">
        <v>10524</v>
      </c>
      <c r="B873" s="1">
        <v>43617</v>
      </c>
      <c r="C873">
        <v>702611</v>
      </c>
      <c r="D873">
        <v>173035</v>
      </c>
      <c r="E873">
        <v>5100</v>
      </c>
      <c r="F873" s="2" t="s">
        <v>11504</v>
      </c>
      <c r="G873" s="2" t="s">
        <v>11505</v>
      </c>
    </row>
    <row r="874" spans="1:7" hidden="1" x14ac:dyDescent="0.25">
      <c r="A874">
        <v>10583</v>
      </c>
      <c r="B874" s="1">
        <v>43617</v>
      </c>
      <c r="C874">
        <v>627637</v>
      </c>
      <c r="D874">
        <v>156163</v>
      </c>
      <c r="E874">
        <v>5097</v>
      </c>
      <c r="F874" s="2" t="s">
        <v>11622</v>
      </c>
      <c r="G874" s="2" t="s">
        <v>11623</v>
      </c>
    </row>
    <row r="875" spans="1:7" hidden="1" x14ac:dyDescent="0.25">
      <c r="A875">
        <v>10529</v>
      </c>
      <c r="B875" s="1">
        <v>43617</v>
      </c>
      <c r="C875">
        <v>704476</v>
      </c>
      <c r="D875">
        <v>171452</v>
      </c>
      <c r="E875">
        <v>5044</v>
      </c>
      <c r="F875" s="2" t="s">
        <v>11514</v>
      </c>
      <c r="G875" s="2" t="s">
        <v>11515</v>
      </c>
    </row>
    <row r="876" spans="1:7" hidden="1" x14ac:dyDescent="0.25">
      <c r="A876">
        <v>10619</v>
      </c>
      <c r="B876" s="1">
        <v>43617</v>
      </c>
      <c r="C876">
        <v>736967</v>
      </c>
      <c r="D876">
        <v>181113</v>
      </c>
      <c r="E876">
        <v>5002</v>
      </c>
      <c r="F876" s="2" t="s">
        <v>11694</v>
      </c>
      <c r="G876" s="2" t="s">
        <v>11695</v>
      </c>
    </row>
    <row r="877" spans="1:7" hidden="1" x14ac:dyDescent="0.25">
      <c r="A877">
        <v>10506</v>
      </c>
      <c r="B877" s="1">
        <v>43617</v>
      </c>
      <c r="C877">
        <v>624636</v>
      </c>
      <c r="D877">
        <v>141015</v>
      </c>
      <c r="E877">
        <v>4886</v>
      </c>
      <c r="F877" s="2" t="s">
        <v>11468</v>
      </c>
      <c r="G877" s="2" t="s">
        <v>11469</v>
      </c>
    </row>
    <row r="878" spans="1:7" hidden="1" x14ac:dyDescent="0.25">
      <c r="A878">
        <v>10568</v>
      </c>
      <c r="B878" s="1">
        <v>43617</v>
      </c>
      <c r="C878">
        <v>75139</v>
      </c>
      <c r="D878">
        <v>180421</v>
      </c>
      <c r="E878">
        <v>4867</v>
      </c>
      <c r="F878" s="2" t="s">
        <v>11592</v>
      </c>
      <c r="G878" s="2" t="s">
        <v>11593</v>
      </c>
    </row>
    <row r="879" spans="1:7" hidden="1" x14ac:dyDescent="0.25">
      <c r="A879">
        <v>10689</v>
      </c>
      <c r="B879" s="1">
        <v>43617</v>
      </c>
      <c r="C879">
        <v>689366</v>
      </c>
      <c r="D879">
        <v>168404</v>
      </c>
      <c r="E879">
        <v>4842</v>
      </c>
      <c r="F879" s="2" t="s">
        <v>11834</v>
      </c>
      <c r="G879" s="2" t="s">
        <v>11835</v>
      </c>
    </row>
    <row r="880" spans="1:7" hidden="1" x14ac:dyDescent="0.25">
      <c r="A880">
        <v>10613</v>
      </c>
      <c r="B880" s="1">
        <v>43617</v>
      </c>
      <c r="C880">
        <v>713555</v>
      </c>
      <c r="D880">
        <v>163354</v>
      </c>
      <c r="E880">
        <v>4801</v>
      </c>
      <c r="F880" s="2" t="s">
        <v>11682</v>
      </c>
      <c r="G880" s="2" t="s">
        <v>11683</v>
      </c>
    </row>
    <row r="881" spans="1:7" hidden="1" x14ac:dyDescent="0.25">
      <c r="A881">
        <v>10592</v>
      </c>
      <c r="B881" s="1">
        <v>43617</v>
      </c>
      <c r="C881">
        <v>758806</v>
      </c>
      <c r="D881">
        <v>189092</v>
      </c>
      <c r="E881">
        <v>4729</v>
      </c>
      <c r="F881" s="2" t="s">
        <v>11640</v>
      </c>
      <c r="G881" s="2" t="s">
        <v>11641</v>
      </c>
    </row>
    <row r="882" spans="1:7" hidden="1" x14ac:dyDescent="0.25">
      <c r="A882">
        <v>10669</v>
      </c>
      <c r="B882" s="1">
        <v>43617</v>
      </c>
      <c r="C882">
        <v>593547</v>
      </c>
      <c r="D882">
        <v>146318</v>
      </c>
      <c r="E882">
        <v>4612</v>
      </c>
      <c r="F882" s="2" t="s">
        <v>11794</v>
      </c>
      <c r="G882" s="2" t="s">
        <v>11795</v>
      </c>
    </row>
    <row r="883" spans="1:7" hidden="1" x14ac:dyDescent="0.25">
      <c r="A883">
        <v>10555</v>
      </c>
      <c r="B883" s="1">
        <v>43617</v>
      </c>
      <c r="C883">
        <v>599828</v>
      </c>
      <c r="D883">
        <v>141637</v>
      </c>
      <c r="E883">
        <v>4542</v>
      </c>
      <c r="F883" s="2" t="s">
        <v>11566</v>
      </c>
      <c r="G883" s="2" t="s">
        <v>11567</v>
      </c>
    </row>
    <row r="884" spans="1:7" hidden="1" x14ac:dyDescent="0.25">
      <c r="A884">
        <v>10581</v>
      </c>
      <c r="B884" s="1">
        <v>43617</v>
      </c>
      <c r="C884">
        <v>606857</v>
      </c>
      <c r="D884">
        <v>148190</v>
      </c>
      <c r="E884">
        <v>4480</v>
      </c>
      <c r="F884" s="2" t="s">
        <v>11618</v>
      </c>
      <c r="G884" s="2" t="s">
        <v>11619</v>
      </c>
    </row>
    <row r="885" spans="1:7" hidden="1" x14ac:dyDescent="0.25">
      <c r="A885">
        <v>10688</v>
      </c>
      <c r="B885" s="1">
        <v>43617</v>
      </c>
      <c r="C885">
        <v>576842</v>
      </c>
      <c r="D885">
        <v>116470</v>
      </c>
      <c r="E885">
        <v>4469</v>
      </c>
      <c r="F885" s="2" t="s">
        <v>11832</v>
      </c>
      <c r="G885" s="2" t="s">
        <v>11833</v>
      </c>
    </row>
    <row r="886" spans="1:7" hidden="1" x14ac:dyDescent="0.25">
      <c r="A886">
        <v>10656</v>
      </c>
      <c r="B886" s="1">
        <v>43617</v>
      </c>
      <c r="C886">
        <v>74317</v>
      </c>
      <c r="D886">
        <v>186341</v>
      </c>
      <c r="E886">
        <v>4400</v>
      </c>
      <c r="F886" s="2" t="s">
        <v>11768</v>
      </c>
      <c r="G886" s="2" t="s">
        <v>11769</v>
      </c>
    </row>
    <row r="887" spans="1:7" hidden="1" x14ac:dyDescent="0.25">
      <c r="A887">
        <v>10650</v>
      </c>
      <c r="B887" s="1">
        <v>43617</v>
      </c>
      <c r="C887">
        <v>582986</v>
      </c>
      <c r="D887">
        <v>141648</v>
      </c>
      <c r="E887">
        <v>4386</v>
      </c>
      <c r="F887" s="2" t="s">
        <v>11756</v>
      </c>
      <c r="G887" s="2" t="s">
        <v>11757</v>
      </c>
    </row>
    <row r="888" spans="1:7" hidden="1" x14ac:dyDescent="0.25">
      <c r="A888">
        <v>10695</v>
      </c>
      <c r="B888" s="1">
        <v>43617</v>
      </c>
      <c r="C888">
        <v>677059</v>
      </c>
      <c r="D888">
        <v>165923</v>
      </c>
      <c r="E888">
        <v>4377</v>
      </c>
      <c r="F888" s="2" t="s">
        <v>11846</v>
      </c>
      <c r="G888" s="2" t="s">
        <v>11847</v>
      </c>
    </row>
    <row r="889" spans="1:7" hidden="1" x14ac:dyDescent="0.25">
      <c r="A889">
        <v>10624</v>
      </c>
      <c r="B889" s="1">
        <v>43617</v>
      </c>
      <c r="C889">
        <v>552066</v>
      </c>
      <c r="D889">
        <v>135590</v>
      </c>
      <c r="E889">
        <v>4364</v>
      </c>
      <c r="F889" s="2" t="s">
        <v>11704</v>
      </c>
      <c r="G889" s="2" t="s">
        <v>11705</v>
      </c>
    </row>
    <row r="890" spans="1:7" hidden="1" x14ac:dyDescent="0.25">
      <c r="A890">
        <v>10646</v>
      </c>
      <c r="B890" s="1">
        <v>43617</v>
      </c>
      <c r="C890">
        <v>726881</v>
      </c>
      <c r="D890">
        <v>171258</v>
      </c>
      <c r="E890">
        <v>4304</v>
      </c>
      <c r="F890" s="2" t="s">
        <v>11748</v>
      </c>
      <c r="G890" s="2" t="s">
        <v>11749</v>
      </c>
    </row>
    <row r="891" spans="1:7" hidden="1" x14ac:dyDescent="0.25">
      <c r="A891">
        <v>10653</v>
      </c>
      <c r="B891" s="1">
        <v>43617</v>
      </c>
      <c r="C891">
        <v>584215</v>
      </c>
      <c r="D891">
        <v>143355</v>
      </c>
      <c r="E891">
        <v>4251</v>
      </c>
      <c r="F891" s="2" t="s">
        <v>11762</v>
      </c>
      <c r="G891" s="2" t="s">
        <v>11763</v>
      </c>
    </row>
    <row r="892" spans="1:7" hidden="1" x14ac:dyDescent="0.25">
      <c r="A892">
        <v>10647</v>
      </c>
      <c r="B892" s="1">
        <v>43617</v>
      </c>
      <c r="C892">
        <v>662151</v>
      </c>
      <c r="D892">
        <v>150173</v>
      </c>
      <c r="E892">
        <v>4190</v>
      </c>
      <c r="F892" s="2" t="s">
        <v>11750</v>
      </c>
      <c r="G892" s="2" t="s">
        <v>11751</v>
      </c>
    </row>
    <row r="893" spans="1:7" hidden="1" x14ac:dyDescent="0.25">
      <c r="A893">
        <v>10633</v>
      </c>
      <c r="B893" s="1">
        <v>43617</v>
      </c>
      <c r="C893">
        <v>45245</v>
      </c>
      <c r="D893">
        <v>110960</v>
      </c>
      <c r="E893">
        <v>4159</v>
      </c>
      <c r="F893" s="2" t="s">
        <v>11722</v>
      </c>
      <c r="G893" s="2" t="s">
        <v>11723</v>
      </c>
    </row>
    <row r="894" spans="1:7" hidden="1" x14ac:dyDescent="0.25">
      <c r="A894">
        <v>10556</v>
      </c>
      <c r="B894" s="1">
        <v>43617</v>
      </c>
      <c r="C894">
        <v>505818</v>
      </c>
      <c r="D894">
        <v>122840</v>
      </c>
      <c r="E894">
        <v>4150</v>
      </c>
      <c r="F894" s="2" t="s">
        <v>11568</v>
      </c>
      <c r="G894" s="2" t="s">
        <v>11569</v>
      </c>
    </row>
    <row r="895" spans="1:7" hidden="1" x14ac:dyDescent="0.25">
      <c r="A895">
        <v>10636</v>
      </c>
      <c r="B895" s="1">
        <v>43617</v>
      </c>
      <c r="C895">
        <v>52993</v>
      </c>
      <c r="D895">
        <v>131051</v>
      </c>
      <c r="E895">
        <v>4139</v>
      </c>
      <c r="F895" s="2" t="s">
        <v>11728</v>
      </c>
      <c r="G895" s="2" t="s">
        <v>11729</v>
      </c>
    </row>
    <row r="896" spans="1:7" hidden="1" x14ac:dyDescent="0.25">
      <c r="A896">
        <v>10655</v>
      </c>
      <c r="B896" s="1">
        <v>43617</v>
      </c>
      <c r="C896">
        <v>703888</v>
      </c>
      <c r="D896">
        <v>176839</v>
      </c>
      <c r="E896">
        <v>4137</v>
      </c>
      <c r="F896" s="2" t="s">
        <v>11766</v>
      </c>
      <c r="G896" s="2" t="s">
        <v>11767</v>
      </c>
    </row>
    <row r="897" spans="1:7" hidden="1" x14ac:dyDescent="0.25">
      <c r="A897">
        <v>10692</v>
      </c>
      <c r="B897" s="1">
        <v>43617</v>
      </c>
      <c r="C897">
        <v>692385</v>
      </c>
      <c r="D897">
        <v>168999</v>
      </c>
      <c r="E897">
        <v>4098</v>
      </c>
      <c r="F897" s="2" t="s">
        <v>11840</v>
      </c>
      <c r="G897" s="2" t="s">
        <v>11841</v>
      </c>
    </row>
    <row r="898" spans="1:7" hidden="1" x14ac:dyDescent="0.25">
      <c r="A898">
        <v>10552</v>
      </c>
      <c r="B898" s="1">
        <v>43617</v>
      </c>
      <c r="C898">
        <v>569221</v>
      </c>
      <c r="D898">
        <v>141516</v>
      </c>
      <c r="E898">
        <v>4069</v>
      </c>
      <c r="F898" s="2" t="s">
        <v>11560</v>
      </c>
      <c r="G898" s="2" t="s">
        <v>11561</v>
      </c>
    </row>
    <row r="899" spans="1:7" hidden="1" x14ac:dyDescent="0.25">
      <c r="A899">
        <v>10623</v>
      </c>
      <c r="B899" s="1">
        <v>43617</v>
      </c>
      <c r="C899">
        <v>570762</v>
      </c>
      <c r="D899">
        <v>140876</v>
      </c>
      <c r="E899">
        <v>4013</v>
      </c>
      <c r="F899" s="2" t="s">
        <v>11702</v>
      </c>
      <c r="G899" s="2" t="s">
        <v>11703</v>
      </c>
    </row>
    <row r="900" spans="1:7" hidden="1" x14ac:dyDescent="0.25">
      <c r="A900">
        <v>10622</v>
      </c>
      <c r="B900" s="1">
        <v>43617</v>
      </c>
      <c r="C900">
        <v>513121</v>
      </c>
      <c r="D900">
        <v>125966</v>
      </c>
      <c r="E900">
        <v>3998</v>
      </c>
      <c r="F900" s="2" t="s">
        <v>11700</v>
      </c>
      <c r="G900" s="2" t="s">
        <v>11701</v>
      </c>
    </row>
    <row r="901" spans="1:7" hidden="1" x14ac:dyDescent="0.25">
      <c r="A901">
        <v>10544</v>
      </c>
      <c r="B901" s="1">
        <v>43617</v>
      </c>
      <c r="C901">
        <v>464185</v>
      </c>
      <c r="D901">
        <v>118535</v>
      </c>
      <c r="E901">
        <v>3987</v>
      </c>
      <c r="F901" s="2" t="s">
        <v>11544</v>
      </c>
      <c r="G901" s="2" t="s">
        <v>11545</v>
      </c>
    </row>
    <row r="902" spans="1:7" hidden="1" x14ac:dyDescent="0.25">
      <c r="A902">
        <v>10638</v>
      </c>
      <c r="B902" s="1">
        <v>43617</v>
      </c>
      <c r="C902">
        <v>476146</v>
      </c>
      <c r="D902">
        <v>117553</v>
      </c>
      <c r="E902">
        <v>3986</v>
      </c>
      <c r="F902" s="2" t="s">
        <v>11732</v>
      </c>
      <c r="G902" s="2" t="s">
        <v>11733</v>
      </c>
    </row>
    <row r="903" spans="1:7" hidden="1" x14ac:dyDescent="0.25">
      <c r="A903">
        <v>10621</v>
      </c>
      <c r="B903" s="1">
        <v>43617</v>
      </c>
      <c r="C903">
        <v>474322</v>
      </c>
      <c r="D903">
        <v>116503</v>
      </c>
      <c r="E903">
        <v>3951</v>
      </c>
      <c r="F903" s="2" t="s">
        <v>11698</v>
      </c>
      <c r="G903" s="2" t="s">
        <v>11699</v>
      </c>
    </row>
    <row r="904" spans="1:7" hidden="1" x14ac:dyDescent="0.25">
      <c r="A904">
        <v>10657</v>
      </c>
      <c r="B904" s="1">
        <v>43617</v>
      </c>
      <c r="C904">
        <v>614418</v>
      </c>
      <c r="D904">
        <v>153445</v>
      </c>
      <c r="E904">
        <v>3919</v>
      </c>
      <c r="F904" s="2" t="s">
        <v>11770</v>
      </c>
      <c r="G904" s="2" t="s">
        <v>11771</v>
      </c>
    </row>
    <row r="905" spans="1:7" hidden="1" x14ac:dyDescent="0.25">
      <c r="A905">
        <v>10531</v>
      </c>
      <c r="B905" s="1">
        <v>43617</v>
      </c>
      <c r="C905">
        <v>479731</v>
      </c>
      <c r="D905">
        <v>113374</v>
      </c>
      <c r="E905">
        <v>3785</v>
      </c>
      <c r="F905" s="2" t="s">
        <v>11518</v>
      </c>
      <c r="G905" s="2" t="s">
        <v>11519</v>
      </c>
    </row>
    <row r="906" spans="1:7" hidden="1" x14ac:dyDescent="0.25">
      <c r="A906">
        <v>10558</v>
      </c>
      <c r="B906" s="1">
        <v>43617</v>
      </c>
      <c r="C906">
        <v>50933</v>
      </c>
      <c r="D906">
        <v>110925</v>
      </c>
      <c r="E906">
        <v>3766</v>
      </c>
      <c r="F906" s="2" t="s">
        <v>11572</v>
      </c>
      <c r="G906" s="2" t="s">
        <v>11573</v>
      </c>
    </row>
    <row r="907" spans="1:7" hidden="1" x14ac:dyDescent="0.25">
      <c r="A907">
        <v>10554</v>
      </c>
      <c r="B907" s="1">
        <v>43617</v>
      </c>
      <c r="C907">
        <v>450756</v>
      </c>
      <c r="D907">
        <v>108111</v>
      </c>
      <c r="E907">
        <v>3755</v>
      </c>
      <c r="F907" s="2" t="s">
        <v>11564</v>
      </c>
      <c r="G907" s="2" t="s">
        <v>11565</v>
      </c>
    </row>
    <row r="908" spans="1:7" hidden="1" x14ac:dyDescent="0.25">
      <c r="A908">
        <v>10625</v>
      </c>
      <c r="B908" s="1">
        <v>43617</v>
      </c>
      <c r="C908">
        <v>495221</v>
      </c>
      <c r="D908">
        <v>118369</v>
      </c>
      <c r="E908">
        <v>3751</v>
      </c>
      <c r="F908" s="2" t="s">
        <v>11706</v>
      </c>
      <c r="G908" s="2" t="s">
        <v>11707</v>
      </c>
    </row>
    <row r="909" spans="1:7" hidden="1" x14ac:dyDescent="0.25">
      <c r="A909">
        <v>10542</v>
      </c>
      <c r="B909" s="1">
        <v>43617</v>
      </c>
      <c r="C909">
        <v>509274</v>
      </c>
      <c r="D909">
        <v>125614</v>
      </c>
      <c r="E909">
        <v>3744</v>
      </c>
      <c r="F909" s="2" t="s">
        <v>11540</v>
      </c>
      <c r="G909" s="2" t="s">
        <v>11541</v>
      </c>
    </row>
    <row r="910" spans="1:7" hidden="1" x14ac:dyDescent="0.25">
      <c r="A910">
        <v>10570</v>
      </c>
      <c r="B910" s="1">
        <v>43617</v>
      </c>
      <c r="C910">
        <v>49649</v>
      </c>
      <c r="D910">
        <v>117256</v>
      </c>
      <c r="E910">
        <v>3740</v>
      </c>
      <c r="F910" s="2" t="s">
        <v>11596</v>
      </c>
      <c r="G910" s="2" t="s">
        <v>11597</v>
      </c>
    </row>
    <row r="911" spans="1:7" hidden="1" x14ac:dyDescent="0.25">
      <c r="A911">
        <v>10628</v>
      </c>
      <c r="B911" s="1">
        <v>43617</v>
      </c>
      <c r="C911">
        <v>478779</v>
      </c>
      <c r="D911">
        <v>111329</v>
      </c>
      <c r="E911">
        <v>3734</v>
      </c>
      <c r="F911" s="2" t="s">
        <v>11712</v>
      </c>
      <c r="G911" s="2" t="s">
        <v>11713</v>
      </c>
    </row>
    <row r="912" spans="1:7" hidden="1" x14ac:dyDescent="0.25">
      <c r="A912">
        <v>10660</v>
      </c>
      <c r="B912" s="1">
        <v>43617</v>
      </c>
      <c r="C912">
        <v>516919</v>
      </c>
      <c r="D912">
        <v>128617</v>
      </c>
      <c r="E912">
        <v>3708</v>
      </c>
      <c r="F912" s="2" t="s">
        <v>11776</v>
      </c>
      <c r="G912" s="2" t="s">
        <v>11777</v>
      </c>
    </row>
    <row r="913" spans="1:7" hidden="1" x14ac:dyDescent="0.25">
      <c r="A913">
        <v>10691</v>
      </c>
      <c r="B913" s="1">
        <v>43617</v>
      </c>
      <c r="C913">
        <v>549713</v>
      </c>
      <c r="D913">
        <v>132315</v>
      </c>
      <c r="E913">
        <v>3682</v>
      </c>
      <c r="F913" s="2" t="s">
        <v>11838</v>
      </c>
      <c r="G913" s="2" t="s">
        <v>11839</v>
      </c>
    </row>
    <row r="914" spans="1:7" hidden="1" x14ac:dyDescent="0.25">
      <c r="A914">
        <v>10614</v>
      </c>
      <c r="B914" s="1">
        <v>43617</v>
      </c>
      <c r="C914">
        <v>522285</v>
      </c>
      <c r="D914">
        <v>123903</v>
      </c>
      <c r="E914">
        <v>3657</v>
      </c>
      <c r="F914" s="2" t="s">
        <v>11684</v>
      </c>
      <c r="G914" s="2" t="s">
        <v>11685</v>
      </c>
    </row>
    <row r="915" spans="1:7" hidden="1" x14ac:dyDescent="0.25">
      <c r="A915">
        <v>10514</v>
      </c>
      <c r="B915" s="1">
        <v>43617</v>
      </c>
      <c r="C915">
        <v>443775</v>
      </c>
      <c r="D915">
        <v>112919</v>
      </c>
      <c r="E915">
        <v>3652</v>
      </c>
      <c r="F915" s="2" t="s">
        <v>11484</v>
      </c>
      <c r="G915" s="2" t="s">
        <v>11485</v>
      </c>
    </row>
    <row r="916" spans="1:7" hidden="1" x14ac:dyDescent="0.25">
      <c r="A916">
        <v>10584</v>
      </c>
      <c r="B916" s="1">
        <v>43617</v>
      </c>
      <c r="C916">
        <v>607791</v>
      </c>
      <c r="D916">
        <v>153436</v>
      </c>
      <c r="E916">
        <v>3641</v>
      </c>
      <c r="F916" s="2" t="s">
        <v>11624</v>
      </c>
      <c r="G916" s="2" t="s">
        <v>11625</v>
      </c>
    </row>
    <row r="917" spans="1:7" hidden="1" x14ac:dyDescent="0.25">
      <c r="A917">
        <v>10652</v>
      </c>
      <c r="B917" s="1">
        <v>43617</v>
      </c>
      <c r="C917">
        <v>592508</v>
      </c>
      <c r="D917">
        <v>141542</v>
      </c>
      <c r="E917">
        <v>3627</v>
      </c>
      <c r="F917" s="2" t="s">
        <v>11760</v>
      </c>
      <c r="G917" s="2" t="s">
        <v>11761</v>
      </c>
    </row>
    <row r="918" spans="1:7" hidden="1" x14ac:dyDescent="0.25">
      <c r="A918">
        <v>10536</v>
      </c>
      <c r="B918" s="1">
        <v>43617</v>
      </c>
      <c r="C918">
        <v>413352</v>
      </c>
      <c r="D918">
        <v>102895</v>
      </c>
      <c r="E918">
        <v>3611</v>
      </c>
      <c r="F918" s="2" t="s">
        <v>11528</v>
      </c>
      <c r="G918" s="2" t="s">
        <v>11529</v>
      </c>
    </row>
    <row r="919" spans="1:7" hidden="1" x14ac:dyDescent="0.25">
      <c r="A919">
        <v>10627</v>
      </c>
      <c r="B919" s="1">
        <v>43617</v>
      </c>
      <c r="C919">
        <v>492805</v>
      </c>
      <c r="D919">
        <v>125306</v>
      </c>
      <c r="E919">
        <v>3605</v>
      </c>
      <c r="F919" s="2" t="s">
        <v>11710</v>
      </c>
      <c r="G919" s="2" t="s">
        <v>11711</v>
      </c>
    </row>
    <row r="920" spans="1:7" hidden="1" x14ac:dyDescent="0.25">
      <c r="A920">
        <v>10630</v>
      </c>
      <c r="B920" s="1">
        <v>43617</v>
      </c>
      <c r="C920">
        <v>502401</v>
      </c>
      <c r="D920">
        <v>119992</v>
      </c>
      <c r="E920">
        <v>3590</v>
      </c>
      <c r="F920" s="2" t="s">
        <v>11716</v>
      </c>
      <c r="G920" s="2" t="s">
        <v>11717</v>
      </c>
    </row>
    <row r="921" spans="1:7" hidden="1" x14ac:dyDescent="0.25">
      <c r="A921">
        <v>10618</v>
      </c>
      <c r="B921" s="1">
        <v>43617</v>
      </c>
      <c r="C921">
        <v>574514</v>
      </c>
      <c r="D921">
        <v>140927</v>
      </c>
      <c r="E921">
        <v>3568</v>
      </c>
      <c r="F921" s="2" t="s">
        <v>11692</v>
      </c>
      <c r="G921" s="2" t="s">
        <v>11693</v>
      </c>
    </row>
    <row r="922" spans="1:7" hidden="1" x14ac:dyDescent="0.25">
      <c r="A922">
        <v>10615</v>
      </c>
      <c r="B922" s="1">
        <v>43617</v>
      </c>
      <c r="C922">
        <v>462794</v>
      </c>
      <c r="D922">
        <v>109381</v>
      </c>
      <c r="E922">
        <v>3490</v>
      </c>
      <c r="F922" s="2" t="s">
        <v>11686</v>
      </c>
      <c r="G922" s="2" t="s">
        <v>11687</v>
      </c>
    </row>
    <row r="923" spans="1:7" hidden="1" x14ac:dyDescent="0.25">
      <c r="A923">
        <v>10616</v>
      </c>
      <c r="B923" s="1">
        <v>43617</v>
      </c>
      <c r="C923">
        <v>724316</v>
      </c>
      <c r="D923">
        <v>161360</v>
      </c>
      <c r="E923">
        <v>3428</v>
      </c>
      <c r="F923" s="2" t="s">
        <v>11688</v>
      </c>
      <c r="G923" s="2" t="s">
        <v>11689</v>
      </c>
    </row>
    <row r="924" spans="1:7" hidden="1" x14ac:dyDescent="0.25">
      <c r="A924">
        <v>10617</v>
      </c>
      <c r="B924" s="1">
        <v>43617</v>
      </c>
      <c r="C924">
        <v>54096</v>
      </c>
      <c r="D924">
        <v>134835</v>
      </c>
      <c r="E924">
        <v>3384</v>
      </c>
      <c r="F924" s="2" t="s">
        <v>11690</v>
      </c>
      <c r="G924" s="2" t="s">
        <v>11691</v>
      </c>
    </row>
    <row r="925" spans="1:7" hidden="1" x14ac:dyDescent="0.25">
      <c r="A925">
        <v>10694</v>
      </c>
      <c r="B925" s="1">
        <v>43617</v>
      </c>
      <c r="C925">
        <v>475145</v>
      </c>
      <c r="D925">
        <v>117309</v>
      </c>
      <c r="E925">
        <v>3325</v>
      </c>
      <c r="F925" s="2" t="s">
        <v>11844</v>
      </c>
      <c r="G925" s="2" t="s">
        <v>11845</v>
      </c>
    </row>
    <row r="926" spans="1:7" hidden="1" x14ac:dyDescent="0.25">
      <c r="A926">
        <v>10612</v>
      </c>
      <c r="B926" s="1">
        <v>43617</v>
      </c>
      <c r="C926">
        <v>369325</v>
      </c>
      <c r="D926">
        <v>90250</v>
      </c>
      <c r="E926">
        <v>3324</v>
      </c>
      <c r="F926" s="2" t="s">
        <v>11680</v>
      </c>
      <c r="G926" s="2" t="s">
        <v>11681</v>
      </c>
    </row>
    <row r="927" spans="1:7" hidden="1" x14ac:dyDescent="0.25">
      <c r="A927">
        <v>10663</v>
      </c>
      <c r="B927" s="1">
        <v>43617</v>
      </c>
      <c r="C927">
        <v>518638</v>
      </c>
      <c r="D927">
        <v>116572</v>
      </c>
      <c r="E927">
        <v>3306</v>
      </c>
      <c r="F927" s="2" t="s">
        <v>11782</v>
      </c>
      <c r="G927" s="2" t="s">
        <v>11783</v>
      </c>
    </row>
    <row r="928" spans="1:7" hidden="1" x14ac:dyDescent="0.25">
      <c r="A928">
        <v>10551</v>
      </c>
      <c r="B928" s="1">
        <v>43617</v>
      </c>
      <c r="C928">
        <v>44984</v>
      </c>
      <c r="D928">
        <v>104195</v>
      </c>
      <c r="E928">
        <v>3257</v>
      </c>
      <c r="F928" s="2" t="s">
        <v>11558</v>
      </c>
      <c r="G928" s="2" t="s">
        <v>11559</v>
      </c>
    </row>
    <row r="929" spans="1:7" hidden="1" x14ac:dyDescent="0.25">
      <c r="A929">
        <v>10632</v>
      </c>
      <c r="B929" s="1">
        <v>43617</v>
      </c>
      <c r="C929">
        <v>551875</v>
      </c>
      <c r="D929">
        <v>134381</v>
      </c>
      <c r="E929">
        <v>3232</v>
      </c>
      <c r="F929" s="2" t="s">
        <v>11720</v>
      </c>
      <c r="G929" s="2" t="s">
        <v>11721</v>
      </c>
    </row>
    <row r="930" spans="1:7" hidden="1" x14ac:dyDescent="0.25">
      <c r="A930">
        <v>10640</v>
      </c>
      <c r="B930" s="1">
        <v>43617</v>
      </c>
      <c r="C930">
        <v>445363</v>
      </c>
      <c r="D930">
        <v>109125</v>
      </c>
      <c r="E930">
        <v>3191</v>
      </c>
      <c r="F930" s="2" t="s">
        <v>11736</v>
      </c>
      <c r="G930" s="2" t="s">
        <v>11737</v>
      </c>
    </row>
    <row r="931" spans="1:7" hidden="1" x14ac:dyDescent="0.25">
      <c r="A931">
        <v>10590</v>
      </c>
      <c r="B931" s="1">
        <v>43617</v>
      </c>
      <c r="C931">
        <v>424436</v>
      </c>
      <c r="D931">
        <v>103894</v>
      </c>
      <c r="E931">
        <v>3175</v>
      </c>
      <c r="F931" s="2" t="s">
        <v>11636</v>
      </c>
      <c r="G931" s="2" t="s">
        <v>11637</v>
      </c>
    </row>
    <row r="932" spans="1:7" hidden="1" x14ac:dyDescent="0.25">
      <c r="A932">
        <v>10595</v>
      </c>
      <c r="B932" s="1">
        <v>43617</v>
      </c>
      <c r="C932">
        <v>496488</v>
      </c>
      <c r="D932">
        <v>124691</v>
      </c>
      <c r="E932">
        <v>3172</v>
      </c>
      <c r="F932" s="2" t="s">
        <v>11646</v>
      </c>
      <c r="G932" s="2" t="s">
        <v>11647</v>
      </c>
    </row>
    <row r="933" spans="1:7" hidden="1" x14ac:dyDescent="0.25">
      <c r="A933">
        <v>10575</v>
      </c>
      <c r="B933" s="1">
        <v>43617</v>
      </c>
      <c r="C933">
        <v>450593</v>
      </c>
      <c r="D933">
        <v>91732</v>
      </c>
      <c r="E933">
        <v>3024</v>
      </c>
      <c r="F933" s="2" t="s">
        <v>11606</v>
      </c>
      <c r="G933" s="2" t="s">
        <v>11607</v>
      </c>
    </row>
    <row r="934" spans="1:7" hidden="1" x14ac:dyDescent="0.25">
      <c r="A934">
        <v>10690</v>
      </c>
      <c r="B934" s="1">
        <v>43617</v>
      </c>
      <c r="C934">
        <v>452371</v>
      </c>
      <c r="D934">
        <v>112665</v>
      </c>
      <c r="E934">
        <v>3002</v>
      </c>
      <c r="F934" s="2" t="s">
        <v>11836</v>
      </c>
      <c r="G934" s="2" t="s">
        <v>11837</v>
      </c>
    </row>
    <row r="935" spans="1:7" hidden="1" x14ac:dyDescent="0.25">
      <c r="A935">
        <v>10651</v>
      </c>
      <c r="B935" s="1">
        <v>43617</v>
      </c>
      <c r="C935">
        <v>496301</v>
      </c>
      <c r="D935">
        <v>123325</v>
      </c>
      <c r="E935">
        <v>2968</v>
      </c>
      <c r="F935" s="2" t="s">
        <v>11758</v>
      </c>
      <c r="G935" s="2" t="s">
        <v>11759</v>
      </c>
    </row>
    <row r="936" spans="1:7" hidden="1" x14ac:dyDescent="0.25">
      <c r="A936">
        <v>10608</v>
      </c>
      <c r="B936" s="1">
        <v>43617</v>
      </c>
      <c r="C936">
        <v>367148</v>
      </c>
      <c r="D936">
        <v>88796</v>
      </c>
      <c r="E936">
        <v>2935</v>
      </c>
      <c r="F936" s="2" t="s">
        <v>11672</v>
      </c>
      <c r="G936" s="2" t="s">
        <v>11673</v>
      </c>
    </row>
    <row r="937" spans="1:7" hidden="1" x14ac:dyDescent="0.25">
      <c r="A937">
        <v>10580</v>
      </c>
      <c r="B937" s="1">
        <v>43617</v>
      </c>
      <c r="C937">
        <v>370203</v>
      </c>
      <c r="D937">
        <v>92907</v>
      </c>
      <c r="E937">
        <v>2931</v>
      </c>
      <c r="F937" s="2" t="s">
        <v>11616</v>
      </c>
      <c r="G937" s="2" t="s">
        <v>11617</v>
      </c>
    </row>
    <row r="938" spans="1:7" hidden="1" x14ac:dyDescent="0.25">
      <c r="A938">
        <v>10629</v>
      </c>
      <c r="B938" s="1">
        <v>43617</v>
      </c>
      <c r="C938">
        <v>505273</v>
      </c>
      <c r="D938">
        <v>127104</v>
      </c>
      <c r="E938">
        <v>2927</v>
      </c>
      <c r="F938" s="2" t="s">
        <v>11714</v>
      </c>
      <c r="G938" s="2" t="s">
        <v>11715</v>
      </c>
    </row>
    <row r="939" spans="1:7" hidden="1" x14ac:dyDescent="0.25">
      <c r="A939">
        <v>10635</v>
      </c>
      <c r="B939" s="1">
        <v>43617</v>
      </c>
      <c r="C939">
        <v>375252</v>
      </c>
      <c r="D939">
        <v>93154</v>
      </c>
      <c r="E939">
        <v>2895</v>
      </c>
      <c r="F939" s="2" t="s">
        <v>11726</v>
      </c>
      <c r="G939" s="2" t="s">
        <v>11727</v>
      </c>
    </row>
    <row r="940" spans="1:7" hidden="1" x14ac:dyDescent="0.25">
      <c r="A940">
        <v>10637</v>
      </c>
      <c r="B940" s="1">
        <v>43617</v>
      </c>
      <c r="C940">
        <v>405641</v>
      </c>
      <c r="D940">
        <v>92639</v>
      </c>
      <c r="E940">
        <v>2891</v>
      </c>
      <c r="F940" s="2" t="s">
        <v>11730</v>
      </c>
      <c r="G940" s="2" t="s">
        <v>11731</v>
      </c>
    </row>
    <row r="941" spans="1:7" hidden="1" x14ac:dyDescent="0.25">
      <c r="A941">
        <v>10572</v>
      </c>
      <c r="B941" s="1">
        <v>43617</v>
      </c>
      <c r="C941">
        <v>434592</v>
      </c>
      <c r="D941">
        <v>106725</v>
      </c>
      <c r="E941">
        <v>2863</v>
      </c>
      <c r="F941" s="2" t="s">
        <v>11600</v>
      </c>
      <c r="G941" s="2" t="s">
        <v>11601</v>
      </c>
    </row>
    <row r="942" spans="1:7" hidden="1" x14ac:dyDescent="0.25">
      <c r="A942">
        <v>10602</v>
      </c>
      <c r="B942" s="1">
        <v>43617</v>
      </c>
      <c r="C942">
        <v>409598</v>
      </c>
      <c r="D942">
        <v>102520</v>
      </c>
      <c r="E942">
        <v>2817</v>
      </c>
      <c r="F942" s="2" t="s">
        <v>11660</v>
      </c>
      <c r="G942" s="2" t="s">
        <v>11661</v>
      </c>
    </row>
    <row r="943" spans="1:7" hidden="1" x14ac:dyDescent="0.25">
      <c r="A943">
        <v>10642</v>
      </c>
      <c r="B943" s="1">
        <v>43617</v>
      </c>
      <c r="C943">
        <v>41265</v>
      </c>
      <c r="D943">
        <v>98832</v>
      </c>
      <c r="E943">
        <v>2784</v>
      </c>
      <c r="F943" s="2" t="s">
        <v>11740</v>
      </c>
      <c r="G943" s="2" t="s">
        <v>11741</v>
      </c>
    </row>
    <row r="944" spans="1:7" hidden="1" x14ac:dyDescent="0.25">
      <c r="A944">
        <v>10577</v>
      </c>
      <c r="B944" s="1">
        <v>43617</v>
      </c>
      <c r="C944">
        <v>385268</v>
      </c>
      <c r="D944">
        <v>95214</v>
      </c>
      <c r="E944">
        <v>2767</v>
      </c>
      <c r="F944" s="2" t="s">
        <v>11610</v>
      </c>
      <c r="G944" s="2" t="s">
        <v>11611</v>
      </c>
    </row>
    <row r="945" spans="1:7" hidden="1" x14ac:dyDescent="0.25">
      <c r="A945">
        <v>10539</v>
      </c>
      <c r="B945" s="1">
        <v>43617</v>
      </c>
      <c r="C945">
        <v>368659</v>
      </c>
      <c r="D945">
        <v>87752</v>
      </c>
      <c r="E945">
        <v>2753</v>
      </c>
      <c r="F945" s="2" t="s">
        <v>11534</v>
      </c>
      <c r="G945" s="2" t="s">
        <v>11535</v>
      </c>
    </row>
    <row r="946" spans="1:7" hidden="1" x14ac:dyDescent="0.25">
      <c r="A946">
        <v>10649</v>
      </c>
      <c r="B946" s="1">
        <v>43617</v>
      </c>
      <c r="C946">
        <v>382891</v>
      </c>
      <c r="D946">
        <v>94850</v>
      </c>
      <c r="E946">
        <v>2675</v>
      </c>
      <c r="F946" s="2" t="s">
        <v>11754</v>
      </c>
      <c r="G946" s="2" t="s">
        <v>11755</v>
      </c>
    </row>
    <row r="947" spans="1:7" hidden="1" x14ac:dyDescent="0.25">
      <c r="A947">
        <v>10659</v>
      </c>
      <c r="B947" s="1">
        <v>43617</v>
      </c>
      <c r="C947">
        <v>357537</v>
      </c>
      <c r="D947">
        <v>89744</v>
      </c>
      <c r="E947">
        <v>2630</v>
      </c>
      <c r="F947" s="2" t="s">
        <v>11774</v>
      </c>
      <c r="G947" s="2" t="s">
        <v>11775</v>
      </c>
    </row>
    <row r="948" spans="1:7" hidden="1" x14ac:dyDescent="0.25">
      <c r="A948">
        <v>10626</v>
      </c>
      <c r="B948" s="1">
        <v>43617</v>
      </c>
      <c r="C948">
        <v>354727</v>
      </c>
      <c r="D948">
        <v>87709</v>
      </c>
      <c r="E948">
        <v>2594</v>
      </c>
      <c r="F948" s="2" t="s">
        <v>11708</v>
      </c>
      <c r="G948" s="2" t="s">
        <v>11709</v>
      </c>
    </row>
    <row r="949" spans="1:7" hidden="1" x14ac:dyDescent="0.25">
      <c r="A949">
        <v>10643</v>
      </c>
      <c r="B949" s="1">
        <v>43617</v>
      </c>
      <c r="C949">
        <v>347957</v>
      </c>
      <c r="D949">
        <v>85294</v>
      </c>
      <c r="E949">
        <v>2522</v>
      </c>
      <c r="F949" s="2" t="s">
        <v>11742</v>
      </c>
      <c r="G949" s="2" t="s">
        <v>11743</v>
      </c>
    </row>
    <row r="950" spans="1:7" hidden="1" x14ac:dyDescent="0.25">
      <c r="A950">
        <v>10644</v>
      </c>
      <c r="B950" s="1">
        <v>43617</v>
      </c>
      <c r="C950">
        <v>333072</v>
      </c>
      <c r="D950">
        <v>85135</v>
      </c>
      <c r="E950">
        <v>2466</v>
      </c>
      <c r="F950" s="2" t="s">
        <v>11744</v>
      </c>
      <c r="G950" s="2" t="s">
        <v>11745</v>
      </c>
    </row>
    <row r="951" spans="1:7" hidden="1" x14ac:dyDescent="0.25">
      <c r="A951">
        <v>10574</v>
      </c>
      <c r="B951" s="1">
        <v>43617</v>
      </c>
      <c r="C951">
        <v>344933</v>
      </c>
      <c r="D951">
        <v>83087</v>
      </c>
      <c r="E951">
        <v>2408</v>
      </c>
      <c r="F951" s="2" t="s">
        <v>11604</v>
      </c>
      <c r="G951" s="2" t="s">
        <v>11605</v>
      </c>
    </row>
    <row r="952" spans="1:7" hidden="1" x14ac:dyDescent="0.25">
      <c r="A952">
        <v>10634</v>
      </c>
      <c r="B952" s="1">
        <v>43617</v>
      </c>
      <c r="C952">
        <v>341406</v>
      </c>
      <c r="D952">
        <v>80351</v>
      </c>
      <c r="E952">
        <v>2405</v>
      </c>
      <c r="F952" s="2" t="s">
        <v>11724</v>
      </c>
      <c r="G952" s="2" t="s">
        <v>11725</v>
      </c>
    </row>
    <row r="953" spans="1:7" hidden="1" x14ac:dyDescent="0.25">
      <c r="A953">
        <v>10547</v>
      </c>
      <c r="B953" s="1">
        <v>43617</v>
      </c>
      <c r="C953">
        <v>280164</v>
      </c>
      <c r="D953">
        <v>57949</v>
      </c>
      <c r="E953">
        <v>2246</v>
      </c>
      <c r="F953" s="2" t="s">
        <v>11550</v>
      </c>
      <c r="G953" s="2" t="s">
        <v>11551</v>
      </c>
    </row>
    <row r="954" spans="1:7" hidden="1" x14ac:dyDescent="0.25">
      <c r="A954">
        <v>10563</v>
      </c>
      <c r="B954" s="1">
        <v>43617</v>
      </c>
      <c r="C954">
        <v>275296</v>
      </c>
      <c r="D954">
        <v>68280</v>
      </c>
      <c r="E954">
        <v>2214</v>
      </c>
      <c r="F954" s="2" t="s">
        <v>11582</v>
      </c>
      <c r="G954" s="2" t="s">
        <v>11583</v>
      </c>
    </row>
    <row r="955" spans="1:7" hidden="1" x14ac:dyDescent="0.25">
      <c r="A955">
        <v>10573</v>
      </c>
      <c r="B955" s="1">
        <v>43617</v>
      </c>
      <c r="C955">
        <v>312721</v>
      </c>
      <c r="D955">
        <v>78765</v>
      </c>
      <c r="E955">
        <v>1966</v>
      </c>
      <c r="F955" s="2" t="s">
        <v>11602</v>
      </c>
      <c r="G955" s="2" t="s">
        <v>11603</v>
      </c>
    </row>
    <row r="956" spans="1:7" hidden="1" x14ac:dyDescent="0.25">
      <c r="A956">
        <v>10658</v>
      </c>
      <c r="B956" s="1">
        <v>43617</v>
      </c>
      <c r="C956">
        <v>251821</v>
      </c>
      <c r="D956">
        <v>63002</v>
      </c>
      <c r="E956">
        <v>1786</v>
      </c>
      <c r="F956" s="2" t="s">
        <v>11772</v>
      </c>
      <c r="G956" s="2" t="s">
        <v>11773</v>
      </c>
    </row>
    <row r="957" spans="1:7" hidden="1" x14ac:dyDescent="0.25">
      <c r="A957">
        <v>10494</v>
      </c>
      <c r="B957" s="1">
        <v>43586</v>
      </c>
      <c r="C957">
        <v>4924076</v>
      </c>
      <c r="D957">
        <v>1063321</v>
      </c>
      <c r="E957">
        <v>31609</v>
      </c>
      <c r="F957" s="2" t="s">
        <v>11826</v>
      </c>
      <c r="G957" s="2" t="s">
        <v>11827</v>
      </c>
    </row>
    <row r="958" spans="1:7" hidden="1" x14ac:dyDescent="0.25">
      <c r="A958">
        <v>10493</v>
      </c>
      <c r="B958" s="1">
        <v>43586</v>
      </c>
      <c r="C958">
        <v>5081531</v>
      </c>
      <c r="D958">
        <v>1115743</v>
      </c>
      <c r="E958">
        <v>30416</v>
      </c>
      <c r="F958" s="2" t="s">
        <v>11824</v>
      </c>
      <c r="G958" s="2" t="s">
        <v>11825</v>
      </c>
    </row>
    <row r="959" spans="1:7" hidden="1" x14ac:dyDescent="0.25">
      <c r="A959">
        <v>10489</v>
      </c>
      <c r="B959" s="1">
        <v>43586</v>
      </c>
      <c r="C959">
        <v>4240496</v>
      </c>
      <c r="D959">
        <v>928336</v>
      </c>
      <c r="E959">
        <v>26821</v>
      </c>
      <c r="F959" s="2" t="s">
        <v>11816</v>
      </c>
      <c r="G959" s="2" t="s">
        <v>11817</v>
      </c>
    </row>
    <row r="960" spans="1:7" x14ac:dyDescent="0.25">
      <c r="A960">
        <v>10491</v>
      </c>
      <c r="B960" s="1">
        <v>43586</v>
      </c>
      <c r="C960">
        <v>4396913</v>
      </c>
      <c r="D960">
        <v>945425</v>
      </c>
      <c r="E960">
        <v>25819</v>
      </c>
      <c r="F960" s="2" t="s">
        <v>11820</v>
      </c>
      <c r="G960" s="2" t="s">
        <v>11821</v>
      </c>
    </row>
    <row r="961" spans="1:7" hidden="1" x14ac:dyDescent="0.25">
      <c r="A961">
        <v>10406</v>
      </c>
      <c r="B961" s="1">
        <v>43586</v>
      </c>
      <c r="C961">
        <v>368088</v>
      </c>
      <c r="D961">
        <v>792862</v>
      </c>
      <c r="E961">
        <v>25809</v>
      </c>
      <c r="F961" s="2" t="s">
        <v>11650</v>
      </c>
      <c r="G961" s="2" t="s">
        <v>11651</v>
      </c>
    </row>
    <row r="962" spans="1:7" hidden="1" x14ac:dyDescent="0.25">
      <c r="A962">
        <v>10492</v>
      </c>
      <c r="B962" s="1">
        <v>43586</v>
      </c>
      <c r="C962">
        <v>3596721</v>
      </c>
      <c r="D962">
        <v>775401</v>
      </c>
      <c r="E962">
        <v>23519</v>
      </c>
      <c r="F962" s="2" t="s">
        <v>11822</v>
      </c>
      <c r="G962" s="2" t="s">
        <v>11823</v>
      </c>
    </row>
    <row r="963" spans="1:7" hidden="1" x14ac:dyDescent="0.25">
      <c r="A963">
        <v>10378</v>
      </c>
      <c r="B963" s="1">
        <v>43586</v>
      </c>
      <c r="C963">
        <v>2732423</v>
      </c>
      <c r="D963">
        <v>592204</v>
      </c>
      <c r="E963">
        <v>20274</v>
      </c>
      <c r="F963" s="2" t="s">
        <v>11594</v>
      </c>
      <c r="G963" s="2" t="s">
        <v>11595</v>
      </c>
    </row>
    <row r="964" spans="1:7" hidden="1" x14ac:dyDescent="0.25">
      <c r="A964">
        <v>10479</v>
      </c>
      <c r="B964" s="1">
        <v>43586</v>
      </c>
      <c r="C964">
        <v>3436357</v>
      </c>
      <c r="D964">
        <v>747004</v>
      </c>
      <c r="E964">
        <v>20134</v>
      </c>
      <c r="F964" s="2" t="s">
        <v>11796</v>
      </c>
      <c r="G964" s="2" t="s">
        <v>11797</v>
      </c>
    </row>
    <row r="965" spans="1:7" hidden="1" x14ac:dyDescent="0.25">
      <c r="A965">
        <v>10485</v>
      </c>
      <c r="B965" s="1">
        <v>43586</v>
      </c>
      <c r="C965">
        <v>2342703</v>
      </c>
      <c r="D965">
        <v>506579</v>
      </c>
      <c r="E965">
        <v>18578</v>
      </c>
      <c r="F965" s="2" t="s">
        <v>11808</v>
      </c>
      <c r="G965" s="2" t="s">
        <v>11809</v>
      </c>
    </row>
    <row r="966" spans="1:7" hidden="1" x14ac:dyDescent="0.25">
      <c r="A966">
        <v>10486</v>
      </c>
      <c r="B966" s="1">
        <v>43586</v>
      </c>
      <c r="C966">
        <v>245785</v>
      </c>
      <c r="D966">
        <v>532032</v>
      </c>
      <c r="E966">
        <v>18366</v>
      </c>
      <c r="F966" s="2" t="s">
        <v>11810</v>
      </c>
      <c r="G966" s="2" t="s">
        <v>11811</v>
      </c>
    </row>
    <row r="967" spans="1:7" hidden="1" x14ac:dyDescent="0.25">
      <c r="A967">
        <v>10495</v>
      </c>
      <c r="B967" s="1">
        <v>43586</v>
      </c>
      <c r="C967">
        <v>2631296</v>
      </c>
      <c r="D967">
        <v>566654</v>
      </c>
      <c r="E967">
        <v>18304</v>
      </c>
      <c r="F967" s="2" t="s">
        <v>11828</v>
      </c>
      <c r="G967" s="2" t="s">
        <v>11829</v>
      </c>
    </row>
    <row r="968" spans="1:7" hidden="1" x14ac:dyDescent="0.25">
      <c r="A968">
        <v>10368</v>
      </c>
      <c r="B968" s="1">
        <v>43586</v>
      </c>
      <c r="C968">
        <v>24239</v>
      </c>
      <c r="D968">
        <v>531245</v>
      </c>
      <c r="E968">
        <v>17271</v>
      </c>
      <c r="F968" s="2" t="s">
        <v>11574</v>
      </c>
      <c r="G968" s="2" t="s">
        <v>11575</v>
      </c>
    </row>
    <row r="969" spans="1:7" hidden="1" x14ac:dyDescent="0.25">
      <c r="A969">
        <v>10473</v>
      </c>
      <c r="B969" s="1">
        <v>43586</v>
      </c>
      <c r="C969">
        <v>2602622</v>
      </c>
      <c r="D969">
        <v>548629</v>
      </c>
      <c r="E969">
        <v>15877</v>
      </c>
      <c r="F969" s="2" t="s">
        <v>11784</v>
      </c>
      <c r="G969" s="2" t="s">
        <v>11785</v>
      </c>
    </row>
    <row r="970" spans="1:7" hidden="1" x14ac:dyDescent="0.25">
      <c r="A970">
        <v>10480</v>
      </c>
      <c r="B970" s="1">
        <v>43586</v>
      </c>
      <c r="C970">
        <v>2401768</v>
      </c>
      <c r="D970">
        <v>527394</v>
      </c>
      <c r="E970">
        <v>15595</v>
      </c>
      <c r="F970" s="2" t="s">
        <v>11798</v>
      </c>
      <c r="G970" s="2" t="s">
        <v>11799</v>
      </c>
    </row>
    <row r="971" spans="1:7" hidden="1" x14ac:dyDescent="0.25">
      <c r="A971">
        <v>10316</v>
      </c>
      <c r="B971" s="1">
        <v>43586</v>
      </c>
      <c r="C971">
        <v>1946517</v>
      </c>
      <c r="D971">
        <v>415618</v>
      </c>
      <c r="E971">
        <v>15536</v>
      </c>
      <c r="F971" s="2" t="s">
        <v>11470</v>
      </c>
      <c r="G971" s="2" t="s">
        <v>11471</v>
      </c>
    </row>
    <row r="972" spans="1:7" hidden="1" x14ac:dyDescent="0.25">
      <c r="A972">
        <v>10481</v>
      </c>
      <c r="B972" s="1">
        <v>43586</v>
      </c>
      <c r="C972">
        <v>2421573</v>
      </c>
      <c r="D972">
        <v>498525</v>
      </c>
      <c r="E972">
        <v>15421</v>
      </c>
      <c r="F972" s="2" t="s">
        <v>11800</v>
      </c>
      <c r="G972" s="2" t="s">
        <v>11801</v>
      </c>
    </row>
    <row r="973" spans="1:7" hidden="1" x14ac:dyDescent="0.25">
      <c r="A973">
        <v>10477</v>
      </c>
      <c r="B973" s="1">
        <v>43586</v>
      </c>
      <c r="C973">
        <v>2800609</v>
      </c>
      <c r="D973">
        <v>601956</v>
      </c>
      <c r="E973">
        <v>15065</v>
      </c>
      <c r="F973" s="2" t="s">
        <v>11792</v>
      </c>
      <c r="G973" s="2" t="s">
        <v>11793</v>
      </c>
    </row>
    <row r="974" spans="1:7" hidden="1" x14ac:dyDescent="0.25">
      <c r="A974">
        <v>10505</v>
      </c>
      <c r="B974" s="1">
        <v>43586</v>
      </c>
      <c r="C974">
        <v>225374</v>
      </c>
      <c r="D974">
        <v>482003</v>
      </c>
      <c r="E974">
        <v>13895</v>
      </c>
      <c r="F974" s="2" t="s">
        <v>11848</v>
      </c>
      <c r="G974" s="2" t="s">
        <v>11849</v>
      </c>
    </row>
    <row r="975" spans="1:7" hidden="1" x14ac:dyDescent="0.25">
      <c r="A975">
        <v>10457</v>
      </c>
      <c r="B975" s="1">
        <v>43586</v>
      </c>
      <c r="C975">
        <v>2278593</v>
      </c>
      <c r="D975">
        <v>490604</v>
      </c>
      <c r="E975">
        <v>13275</v>
      </c>
      <c r="F975" s="2" t="s">
        <v>11752</v>
      </c>
      <c r="G975" s="2" t="s">
        <v>11753</v>
      </c>
    </row>
    <row r="976" spans="1:7" hidden="1" x14ac:dyDescent="0.25">
      <c r="A976">
        <v>10484</v>
      </c>
      <c r="B976" s="1">
        <v>43586</v>
      </c>
      <c r="C976">
        <v>2059307</v>
      </c>
      <c r="D976">
        <v>444487</v>
      </c>
      <c r="E976">
        <v>13219</v>
      </c>
      <c r="F976" s="2" t="s">
        <v>11806</v>
      </c>
      <c r="G976" s="2" t="s">
        <v>11807</v>
      </c>
    </row>
    <row r="977" spans="1:7" hidden="1" x14ac:dyDescent="0.25">
      <c r="A977">
        <v>10320</v>
      </c>
      <c r="B977" s="1">
        <v>43586</v>
      </c>
      <c r="C977">
        <v>1732887</v>
      </c>
      <c r="D977">
        <v>375450</v>
      </c>
      <c r="E977">
        <v>12760</v>
      </c>
      <c r="F977" s="2" t="s">
        <v>11478</v>
      </c>
      <c r="G977" s="2" t="s">
        <v>11479</v>
      </c>
    </row>
    <row r="978" spans="1:7" hidden="1" x14ac:dyDescent="0.25">
      <c r="A978">
        <v>10407</v>
      </c>
      <c r="B978" s="1">
        <v>43586</v>
      </c>
      <c r="C978">
        <v>1828308</v>
      </c>
      <c r="D978">
        <v>385787</v>
      </c>
      <c r="E978">
        <v>12539</v>
      </c>
      <c r="F978" s="2" t="s">
        <v>11652</v>
      </c>
      <c r="G978" s="2" t="s">
        <v>11653</v>
      </c>
    </row>
    <row r="979" spans="1:7" hidden="1" x14ac:dyDescent="0.25">
      <c r="A979">
        <v>10488</v>
      </c>
      <c r="B979" s="1">
        <v>43586</v>
      </c>
      <c r="C979">
        <v>2352166</v>
      </c>
      <c r="D979">
        <v>427552</v>
      </c>
      <c r="E979">
        <v>12282</v>
      </c>
      <c r="F979" s="2" t="s">
        <v>11814</v>
      </c>
      <c r="G979" s="2" t="s">
        <v>11815</v>
      </c>
    </row>
    <row r="980" spans="1:7" hidden="1" x14ac:dyDescent="0.25">
      <c r="A980">
        <v>10322</v>
      </c>
      <c r="B980" s="1">
        <v>43586</v>
      </c>
      <c r="C980">
        <v>1327575</v>
      </c>
      <c r="D980">
        <v>283449</v>
      </c>
      <c r="E980">
        <v>12231</v>
      </c>
      <c r="F980" s="2" t="s">
        <v>11482</v>
      </c>
      <c r="G980" s="2" t="s">
        <v>11483</v>
      </c>
    </row>
    <row r="981" spans="1:7" hidden="1" x14ac:dyDescent="0.25">
      <c r="A981">
        <v>10318</v>
      </c>
      <c r="B981" s="1">
        <v>43586</v>
      </c>
      <c r="C981">
        <v>1610179</v>
      </c>
      <c r="D981">
        <v>358718</v>
      </c>
      <c r="E981">
        <v>11786</v>
      </c>
      <c r="F981" s="2" t="s">
        <v>11474</v>
      </c>
      <c r="G981" s="2" t="s">
        <v>11475</v>
      </c>
    </row>
    <row r="982" spans="1:7" hidden="1" x14ac:dyDescent="0.25">
      <c r="A982">
        <v>10413</v>
      </c>
      <c r="B982" s="1">
        <v>43586</v>
      </c>
      <c r="C982">
        <v>1644734</v>
      </c>
      <c r="D982">
        <v>355415</v>
      </c>
      <c r="E982">
        <v>11631</v>
      </c>
      <c r="F982" s="2" t="s">
        <v>11664</v>
      </c>
      <c r="G982" s="2" t="s">
        <v>11665</v>
      </c>
    </row>
    <row r="983" spans="1:7" hidden="1" x14ac:dyDescent="0.25">
      <c r="A983">
        <v>10317</v>
      </c>
      <c r="B983" s="1">
        <v>43586</v>
      </c>
      <c r="C983">
        <v>1557168</v>
      </c>
      <c r="D983">
        <v>332081</v>
      </c>
      <c r="E983">
        <v>11420</v>
      </c>
      <c r="F983" s="2" t="s">
        <v>11472</v>
      </c>
      <c r="G983" s="2" t="s">
        <v>11473</v>
      </c>
    </row>
    <row r="984" spans="1:7" hidden="1" x14ac:dyDescent="0.25">
      <c r="A984">
        <v>10502</v>
      </c>
      <c r="B984" s="1">
        <v>43586</v>
      </c>
      <c r="C984">
        <v>1655453</v>
      </c>
      <c r="D984">
        <v>353865</v>
      </c>
      <c r="E984">
        <v>11395</v>
      </c>
      <c r="F984" s="2" t="s">
        <v>11842</v>
      </c>
      <c r="G984" s="2" t="s">
        <v>11843</v>
      </c>
    </row>
    <row r="985" spans="1:7" hidden="1" x14ac:dyDescent="0.25">
      <c r="A985">
        <v>10385</v>
      </c>
      <c r="B985" s="1">
        <v>43586</v>
      </c>
      <c r="C985">
        <v>1670847</v>
      </c>
      <c r="D985">
        <v>361768</v>
      </c>
      <c r="E985">
        <v>11229</v>
      </c>
      <c r="F985" s="2" t="s">
        <v>11608</v>
      </c>
      <c r="G985" s="2" t="s">
        <v>11609</v>
      </c>
    </row>
    <row r="986" spans="1:7" hidden="1" x14ac:dyDescent="0.25">
      <c r="A986">
        <v>10341</v>
      </c>
      <c r="B986" s="1">
        <v>43586</v>
      </c>
      <c r="C986">
        <v>158772</v>
      </c>
      <c r="D986">
        <v>352843</v>
      </c>
      <c r="E986">
        <v>11157</v>
      </c>
      <c r="F986" s="2" t="s">
        <v>11520</v>
      </c>
      <c r="G986" s="2" t="s">
        <v>11521</v>
      </c>
    </row>
    <row r="987" spans="1:7" hidden="1" x14ac:dyDescent="0.25">
      <c r="A987">
        <v>10408</v>
      </c>
      <c r="B987" s="1">
        <v>43586</v>
      </c>
      <c r="C987">
        <v>1650075</v>
      </c>
      <c r="D987">
        <v>364117</v>
      </c>
      <c r="E987">
        <v>11111</v>
      </c>
      <c r="F987" s="2" t="s">
        <v>11654</v>
      </c>
      <c r="G987" s="2" t="s">
        <v>11655</v>
      </c>
    </row>
    <row r="988" spans="1:7" hidden="1" x14ac:dyDescent="0.25">
      <c r="A988">
        <v>10387</v>
      </c>
      <c r="B988" s="1">
        <v>43586</v>
      </c>
      <c r="C988">
        <v>1624117</v>
      </c>
      <c r="D988">
        <v>351701</v>
      </c>
      <c r="E988">
        <v>11012</v>
      </c>
      <c r="F988" s="2" t="s">
        <v>11612</v>
      </c>
      <c r="G988" s="2" t="s">
        <v>11613</v>
      </c>
    </row>
    <row r="989" spans="1:7" hidden="1" x14ac:dyDescent="0.25">
      <c r="A989">
        <v>10319</v>
      </c>
      <c r="B989" s="1">
        <v>43586</v>
      </c>
      <c r="C989">
        <v>1575149</v>
      </c>
      <c r="D989">
        <v>332564</v>
      </c>
      <c r="E989">
        <v>10865</v>
      </c>
      <c r="F989" s="2" t="s">
        <v>11476</v>
      </c>
      <c r="G989" s="2" t="s">
        <v>11477</v>
      </c>
    </row>
    <row r="990" spans="1:7" hidden="1" x14ac:dyDescent="0.25">
      <c r="A990">
        <v>10349</v>
      </c>
      <c r="B990" s="1">
        <v>43586</v>
      </c>
      <c r="C990">
        <v>1667719</v>
      </c>
      <c r="D990">
        <v>368918</v>
      </c>
      <c r="E990">
        <v>10850</v>
      </c>
      <c r="F990" s="2" t="s">
        <v>11536</v>
      </c>
      <c r="G990" s="2" t="s">
        <v>11537</v>
      </c>
    </row>
    <row r="991" spans="1:7" hidden="1" x14ac:dyDescent="0.25">
      <c r="A991">
        <v>10412</v>
      </c>
      <c r="B991" s="1">
        <v>43586</v>
      </c>
      <c r="C991">
        <v>152682</v>
      </c>
      <c r="D991">
        <v>331543</v>
      </c>
      <c r="E991">
        <v>10744</v>
      </c>
      <c r="F991" s="2" t="s">
        <v>11662</v>
      </c>
      <c r="G991" s="2" t="s">
        <v>11663</v>
      </c>
    </row>
    <row r="992" spans="1:7" hidden="1" x14ac:dyDescent="0.25">
      <c r="A992">
        <v>10370</v>
      </c>
      <c r="B992" s="1">
        <v>43586</v>
      </c>
      <c r="C992">
        <v>1629612</v>
      </c>
      <c r="D992">
        <v>359559</v>
      </c>
      <c r="E992">
        <v>10740</v>
      </c>
      <c r="F992" s="2" t="s">
        <v>11578</v>
      </c>
      <c r="G992" s="2" t="s">
        <v>11579</v>
      </c>
    </row>
    <row r="993" spans="1:7" hidden="1" x14ac:dyDescent="0.25">
      <c r="A993">
        <v>10405</v>
      </c>
      <c r="B993" s="1">
        <v>43586</v>
      </c>
      <c r="C993">
        <v>1596801</v>
      </c>
      <c r="D993">
        <v>358208</v>
      </c>
      <c r="E993">
        <v>10648</v>
      </c>
      <c r="F993" s="2" t="s">
        <v>11648</v>
      </c>
      <c r="G993" s="2" t="s">
        <v>11649</v>
      </c>
    </row>
    <row r="994" spans="1:7" hidden="1" x14ac:dyDescent="0.25">
      <c r="A994">
        <v>10369</v>
      </c>
      <c r="B994" s="1">
        <v>43586</v>
      </c>
      <c r="C994">
        <v>1522081</v>
      </c>
      <c r="D994">
        <v>341188</v>
      </c>
      <c r="E994">
        <v>10539</v>
      </c>
      <c r="F994" s="2" t="s">
        <v>11576</v>
      </c>
      <c r="G994" s="2" t="s">
        <v>11577</v>
      </c>
    </row>
    <row r="995" spans="1:7" hidden="1" x14ac:dyDescent="0.25">
      <c r="A995">
        <v>10352</v>
      </c>
      <c r="B995" s="1">
        <v>43586</v>
      </c>
      <c r="C995">
        <v>1303497</v>
      </c>
      <c r="D995">
        <v>280184</v>
      </c>
      <c r="E995">
        <v>10485</v>
      </c>
      <c r="F995" s="2" t="s">
        <v>11542</v>
      </c>
      <c r="G995" s="2" t="s">
        <v>11543</v>
      </c>
    </row>
    <row r="996" spans="1:7" hidden="1" x14ac:dyDescent="0.25">
      <c r="A996">
        <v>10410</v>
      </c>
      <c r="B996" s="1">
        <v>43586</v>
      </c>
      <c r="C996">
        <v>1647005</v>
      </c>
      <c r="D996">
        <v>363126</v>
      </c>
      <c r="E996">
        <v>10435</v>
      </c>
      <c r="F996" s="2" t="s">
        <v>11658</v>
      </c>
      <c r="G996" s="2" t="s">
        <v>11659</v>
      </c>
    </row>
    <row r="997" spans="1:7" hidden="1" x14ac:dyDescent="0.25">
      <c r="A997">
        <v>10329</v>
      </c>
      <c r="B997" s="1">
        <v>43586</v>
      </c>
      <c r="C997">
        <v>1462983</v>
      </c>
      <c r="D997">
        <v>327186</v>
      </c>
      <c r="E997">
        <v>10425</v>
      </c>
      <c r="F997" s="2" t="s">
        <v>11496</v>
      </c>
      <c r="G997" s="2" t="s">
        <v>11497</v>
      </c>
    </row>
    <row r="998" spans="1:7" hidden="1" x14ac:dyDescent="0.25">
      <c r="A998">
        <v>10334</v>
      </c>
      <c r="B998" s="1">
        <v>43586</v>
      </c>
      <c r="C998">
        <v>1243737</v>
      </c>
      <c r="D998">
        <v>270209</v>
      </c>
      <c r="E998">
        <v>10197</v>
      </c>
      <c r="F998" s="2" t="s">
        <v>11506</v>
      </c>
      <c r="G998" s="2" t="s">
        <v>11507</v>
      </c>
    </row>
    <row r="999" spans="1:7" hidden="1" x14ac:dyDescent="0.25">
      <c r="A999">
        <v>10325</v>
      </c>
      <c r="B999" s="1">
        <v>43586</v>
      </c>
      <c r="C999">
        <v>1434313</v>
      </c>
      <c r="D999">
        <v>309955</v>
      </c>
      <c r="E999">
        <v>9823</v>
      </c>
      <c r="F999" s="2" t="s">
        <v>11488</v>
      </c>
      <c r="G999" s="2" t="s">
        <v>11489</v>
      </c>
    </row>
    <row r="1000" spans="1:7" hidden="1" x14ac:dyDescent="0.25">
      <c r="A1000">
        <v>10335</v>
      </c>
      <c r="B1000" s="1">
        <v>43586</v>
      </c>
      <c r="C1000">
        <v>1530235</v>
      </c>
      <c r="D1000">
        <v>307261</v>
      </c>
      <c r="E1000">
        <v>9639</v>
      </c>
      <c r="F1000" s="2" t="s">
        <v>11508</v>
      </c>
      <c r="G1000" s="2" t="s">
        <v>11509</v>
      </c>
    </row>
    <row r="1001" spans="1:7" hidden="1" x14ac:dyDescent="0.25">
      <c r="A1001">
        <v>10482</v>
      </c>
      <c r="B1001" s="1">
        <v>43586</v>
      </c>
      <c r="C1001">
        <v>1587884</v>
      </c>
      <c r="D1001">
        <v>340581</v>
      </c>
      <c r="E1001">
        <v>9613</v>
      </c>
      <c r="F1001" s="2" t="s">
        <v>11802</v>
      </c>
      <c r="G1001" s="2" t="s">
        <v>11803</v>
      </c>
    </row>
    <row r="1002" spans="1:7" hidden="1" x14ac:dyDescent="0.25">
      <c r="A1002">
        <v>10487</v>
      </c>
      <c r="B1002" s="1">
        <v>43586</v>
      </c>
      <c r="C1002">
        <v>1572241</v>
      </c>
      <c r="D1002">
        <v>342605</v>
      </c>
      <c r="E1002">
        <v>9573</v>
      </c>
      <c r="F1002" s="2" t="s">
        <v>11812</v>
      </c>
      <c r="G1002" s="2" t="s">
        <v>11813</v>
      </c>
    </row>
    <row r="1003" spans="1:7" hidden="1" x14ac:dyDescent="0.25">
      <c r="A1003">
        <v>10394</v>
      </c>
      <c r="B1003" s="1">
        <v>43586</v>
      </c>
      <c r="C1003">
        <v>1478433</v>
      </c>
      <c r="D1003">
        <v>321277</v>
      </c>
      <c r="E1003">
        <v>9288</v>
      </c>
      <c r="F1003" s="2" t="s">
        <v>11626</v>
      </c>
      <c r="G1003" s="2" t="s">
        <v>11627</v>
      </c>
    </row>
    <row r="1004" spans="1:7" hidden="1" x14ac:dyDescent="0.25">
      <c r="A1004">
        <v>10354</v>
      </c>
      <c r="B1004" s="1">
        <v>43586</v>
      </c>
      <c r="C1004">
        <v>1379312</v>
      </c>
      <c r="D1004">
        <v>290622</v>
      </c>
      <c r="E1004">
        <v>9259</v>
      </c>
      <c r="F1004" s="2" t="s">
        <v>11546</v>
      </c>
      <c r="G1004" s="2" t="s">
        <v>11547</v>
      </c>
    </row>
    <row r="1005" spans="1:7" hidden="1" x14ac:dyDescent="0.25">
      <c r="A1005">
        <v>10337</v>
      </c>
      <c r="B1005" s="1">
        <v>43586</v>
      </c>
      <c r="C1005">
        <v>1369705</v>
      </c>
      <c r="D1005">
        <v>303871</v>
      </c>
      <c r="E1005">
        <v>9257</v>
      </c>
      <c r="F1005" s="2" t="s">
        <v>11512</v>
      </c>
      <c r="G1005" s="2" t="s">
        <v>11513</v>
      </c>
    </row>
    <row r="1006" spans="1:7" hidden="1" x14ac:dyDescent="0.25">
      <c r="A1006">
        <v>10343</v>
      </c>
      <c r="B1006" s="1">
        <v>43586</v>
      </c>
      <c r="C1006">
        <v>1330957</v>
      </c>
      <c r="D1006">
        <v>294311</v>
      </c>
      <c r="E1006">
        <v>9209</v>
      </c>
      <c r="F1006" s="2" t="s">
        <v>11524</v>
      </c>
      <c r="G1006" s="2" t="s">
        <v>11525</v>
      </c>
    </row>
    <row r="1007" spans="1:7" hidden="1" x14ac:dyDescent="0.25">
      <c r="A1007">
        <v>10398</v>
      </c>
      <c r="B1007" s="1">
        <v>43586</v>
      </c>
      <c r="C1007">
        <v>1257269</v>
      </c>
      <c r="D1007">
        <v>276302</v>
      </c>
      <c r="E1007">
        <v>8723</v>
      </c>
      <c r="F1007" s="2" t="s">
        <v>11634</v>
      </c>
      <c r="G1007" s="2" t="s">
        <v>11635</v>
      </c>
    </row>
    <row r="1008" spans="1:7" hidden="1" x14ac:dyDescent="0.25">
      <c r="A1008">
        <v>10366</v>
      </c>
      <c r="B1008" s="1">
        <v>43586</v>
      </c>
      <c r="C1008">
        <v>1260102</v>
      </c>
      <c r="D1008">
        <v>280191</v>
      </c>
      <c r="E1008">
        <v>8682</v>
      </c>
      <c r="F1008" s="2" t="s">
        <v>11570</v>
      </c>
      <c r="G1008" s="2" t="s">
        <v>11571</v>
      </c>
    </row>
    <row r="1009" spans="1:7" hidden="1" x14ac:dyDescent="0.25">
      <c r="A1009">
        <v>10454</v>
      </c>
      <c r="B1009" s="1">
        <v>43586</v>
      </c>
      <c r="C1009">
        <v>1443881</v>
      </c>
      <c r="D1009">
        <v>309647</v>
      </c>
      <c r="E1009">
        <v>8629</v>
      </c>
      <c r="F1009" s="2" t="s">
        <v>11746</v>
      </c>
      <c r="G1009" s="2" t="s">
        <v>11747</v>
      </c>
    </row>
    <row r="1010" spans="1:7" hidden="1" x14ac:dyDescent="0.25">
      <c r="A1010">
        <v>10420</v>
      </c>
      <c r="B1010" s="1">
        <v>43586</v>
      </c>
      <c r="C1010">
        <v>1242704</v>
      </c>
      <c r="D1010">
        <v>253594</v>
      </c>
      <c r="E1010">
        <v>8563</v>
      </c>
      <c r="F1010" s="2" t="s">
        <v>11678</v>
      </c>
      <c r="G1010" s="2" t="s">
        <v>11679</v>
      </c>
    </row>
    <row r="1011" spans="1:7" hidden="1" x14ac:dyDescent="0.25">
      <c r="A1011">
        <v>10342</v>
      </c>
      <c r="B1011" s="1">
        <v>43586</v>
      </c>
      <c r="C1011">
        <v>1224098</v>
      </c>
      <c r="D1011">
        <v>269124</v>
      </c>
      <c r="E1011">
        <v>8506</v>
      </c>
      <c r="F1011" s="2" t="s">
        <v>11522</v>
      </c>
      <c r="G1011" s="2" t="s">
        <v>11523</v>
      </c>
    </row>
    <row r="1012" spans="1:7" hidden="1" x14ac:dyDescent="0.25">
      <c r="A1012">
        <v>10374</v>
      </c>
      <c r="B1012" s="1">
        <v>43586</v>
      </c>
      <c r="C1012">
        <v>1276569</v>
      </c>
      <c r="D1012">
        <v>272541</v>
      </c>
      <c r="E1012">
        <v>8428</v>
      </c>
      <c r="F1012" s="2" t="s">
        <v>11586</v>
      </c>
      <c r="G1012" s="2" t="s">
        <v>11587</v>
      </c>
    </row>
    <row r="1013" spans="1:7" hidden="1" x14ac:dyDescent="0.25">
      <c r="A1013">
        <v>10357</v>
      </c>
      <c r="B1013" s="1">
        <v>43586</v>
      </c>
      <c r="C1013">
        <v>1224472</v>
      </c>
      <c r="D1013">
        <v>261994</v>
      </c>
      <c r="E1013">
        <v>8370</v>
      </c>
      <c r="F1013" s="2" t="s">
        <v>11552</v>
      </c>
      <c r="G1013" s="2" t="s">
        <v>11553</v>
      </c>
    </row>
    <row r="1014" spans="1:7" hidden="1" x14ac:dyDescent="0.25">
      <c r="A1014">
        <v>10347</v>
      </c>
      <c r="B1014" s="1">
        <v>43586</v>
      </c>
      <c r="C1014">
        <v>1318236</v>
      </c>
      <c r="D1014">
        <v>285710</v>
      </c>
      <c r="E1014">
        <v>8312</v>
      </c>
      <c r="F1014" s="2" t="s">
        <v>11532</v>
      </c>
      <c r="G1014" s="2" t="s">
        <v>11533</v>
      </c>
    </row>
    <row r="1015" spans="1:7" hidden="1" x14ac:dyDescent="0.25">
      <c r="A1015">
        <v>10380</v>
      </c>
      <c r="B1015" s="1">
        <v>43586</v>
      </c>
      <c r="C1015">
        <v>1295234</v>
      </c>
      <c r="D1015">
        <v>289721</v>
      </c>
      <c r="E1015">
        <v>8160</v>
      </c>
      <c r="F1015" s="2" t="s">
        <v>11598</v>
      </c>
      <c r="G1015" s="2" t="s">
        <v>11599</v>
      </c>
    </row>
    <row r="1016" spans="1:7" hidden="1" x14ac:dyDescent="0.25">
      <c r="A1016">
        <v>10400</v>
      </c>
      <c r="B1016" s="1">
        <v>43586</v>
      </c>
      <c r="C1016">
        <v>1178953</v>
      </c>
      <c r="D1016">
        <v>266743</v>
      </c>
      <c r="E1016">
        <v>8151</v>
      </c>
      <c r="F1016" s="2" t="s">
        <v>11638</v>
      </c>
      <c r="G1016" s="2" t="s">
        <v>11639</v>
      </c>
    </row>
    <row r="1017" spans="1:7" hidden="1" x14ac:dyDescent="0.25">
      <c r="A1017">
        <v>10362</v>
      </c>
      <c r="B1017" s="1">
        <v>43586</v>
      </c>
      <c r="C1017">
        <v>993146</v>
      </c>
      <c r="D1017">
        <v>216596</v>
      </c>
      <c r="E1017">
        <v>8030</v>
      </c>
      <c r="F1017" s="2" t="s">
        <v>11562</v>
      </c>
      <c r="G1017" s="2" t="s">
        <v>11563</v>
      </c>
    </row>
    <row r="1018" spans="1:7" hidden="1" x14ac:dyDescent="0.25">
      <c r="A1018">
        <v>10373</v>
      </c>
      <c r="B1018" s="1">
        <v>43586</v>
      </c>
      <c r="C1018">
        <v>1254833</v>
      </c>
      <c r="D1018">
        <v>279285</v>
      </c>
      <c r="E1018">
        <v>8008</v>
      </c>
      <c r="F1018" s="2" t="s">
        <v>11584</v>
      </c>
      <c r="G1018" s="2" t="s">
        <v>11585</v>
      </c>
    </row>
    <row r="1019" spans="1:7" hidden="1" x14ac:dyDescent="0.25">
      <c r="A1019">
        <v>10476</v>
      </c>
      <c r="B1019" s="1">
        <v>43586</v>
      </c>
      <c r="C1019">
        <v>1502325</v>
      </c>
      <c r="D1019">
        <v>332441</v>
      </c>
      <c r="E1019">
        <v>7937</v>
      </c>
      <c r="F1019" s="2" t="s">
        <v>11790</v>
      </c>
      <c r="G1019" s="2" t="s">
        <v>11791</v>
      </c>
    </row>
    <row r="1020" spans="1:7" hidden="1" x14ac:dyDescent="0.25">
      <c r="A1020">
        <v>10409</v>
      </c>
      <c r="B1020" s="1">
        <v>43586</v>
      </c>
      <c r="C1020">
        <v>1331924</v>
      </c>
      <c r="D1020">
        <v>280457</v>
      </c>
      <c r="E1020">
        <v>7904</v>
      </c>
      <c r="F1020" s="2" t="s">
        <v>11656</v>
      </c>
      <c r="G1020" s="2" t="s">
        <v>11657</v>
      </c>
    </row>
    <row r="1021" spans="1:7" hidden="1" x14ac:dyDescent="0.25">
      <c r="A1021">
        <v>10388</v>
      </c>
      <c r="B1021" s="1">
        <v>43586</v>
      </c>
      <c r="C1021">
        <v>1443555</v>
      </c>
      <c r="D1021">
        <v>302131</v>
      </c>
      <c r="E1021">
        <v>7730</v>
      </c>
      <c r="F1021" s="2" t="s">
        <v>11614</v>
      </c>
      <c r="G1021" s="2" t="s">
        <v>11615</v>
      </c>
    </row>
    <row r="1022" spans="1:7" hidden="1" x14ac:dyDescent="0.25">
      <c r="A1022">
        <v>10358</v>
      </c>
      <c r="B1022" s="1">
        <v>43586</v>
      </c>
      <c r="C1022">
        <v>1034306</v>
      </c>
      <c r="D1022">
        <v>230182</v>
      </c>
      <c r="E1022">
        <v>7723</v>
      </c>
      <c r="F1022" s="2" t="s">
        <v>11554</v>
      </c>
      <c r="G1022" s="2" t="s">
        <v>11555</v>
      </c>
    </row>
    <row r="1023" spans="1:7" hidden="1" x14ac:dyDescent="0.25">
      <c r="A1023">
        <v>10496</v>
      </c>
      <c r="B1023" s="1">
        <v>43586</v>
      </c>
      <c r="C1023">
        <v>1064355</v>
      </c>
      <c r="D1023">
        <v>227251</v>
      </c>
      <c r="E1023">
        <v>7485</v>
      </c>
      <c r="F1023" s="2" t="s">
        <v>11830</v>
      </c>
      <c r="G1023" s="2" t="s">
        <v>11831</v>
      </c>
    </row>
    <row r="1024" spans="1:7" hidden="1" x14ac:dyDescent="0.25">
      <c r="A1024">
        <v>10344</v>
      </c>
      <c r="B1024" s="1">
        <v>43586</v>
      </c>
      <c r="C1024">
        <v>995306</v>
      </c>
      <c r="D1024">
        <v>209229</v>
      </c>
      <c r="E1024">
        <v>7227</v>
      </c>
      <c r="F1024" s="2" t="s">
        <v>11526</v>
      </c>
      <c r="G1024" s="2" t="s">
        <v>11527</v>
      </c>
    </row>
    <row r="1025" spans="1:7" hidden="1" x14ac:dyDescent="0.25">
      <c r="A1025">
        <v>10397</v>
      </c>
      <c r="B1025" s="1">
        <v>43586</v>
      </c>
      <c r="C1025">
        <v>1453671</v>
      </c>
      <c r="D1025">
        <v>234022</v>
      </c>
      <c r="E1025">
        <v>7194</v>
      </c>
      <c r="F1025" s="2" t="s">
        <v>11632</v>
      </c>
      <c r="G1025" s="2" t="s">
        <v>11633</v>
      </c>
    </row>
    <row r="1026" spans="1:7" hidden="1" x14ac:dyDescent="0.25">
      <c r="A1026">
        <v>10490</v>
      </c>
      <c r="B1026" s="1">
        <v>43586</v>
      </c>
      <c r="C1026">
        <v>1168621</v>
      </c>
      <c r="D1026">
        <v>250419</v>
      </c>
      <c r="E1026">
        <v>7122</v>
      </c>
      <c r="F1026" s="2" t="s">
        <v>11818</v>
      </c>
      <c r="G1026" s="2" t="s">
        <v>11819</v>
      </c>
    </row>
    <row r="1027" spans="1:7" hidden="1" x14ac:dyDescent="0.25">
      <c r="A1027">
        <v>10395</v>
      </c>
      <c r="B1027" s="1">
        <v>43586</v>
      </c>
      <c r="C1027">
        <v>1154936</v>
      </c>
      <c r="D1027">
        <v>253449</v>
      </c>
      <c r="E1027">
        <v>7114</v>
      </c>
      <c r="F1027" s="2" t="s">
        <v>11628</v>
      </c>
      <c r="G1027" s="2" t="s">
        <v>11629</v>
      </c>
    </row>
    <row r="1028" spans="1:7" hidden="1" x14ac:dyDescent="0.25">
      <c r="A1028">
        <v>10402</v>
      </c>
      <c r="B1028" s="1">
        <v>43586</v>
      </c>
      <c r="C1028">
        <v>10956</v>
      </c>
      <c r="D1028">
        <v>242924</v>
      </c>
      <c r="E1028">
        <v>7114</v>
      </c>
      <c r="F1028" s="2" t="s">
        <v>11642</v>
      </c>
      <c r="G1028" s="2" t="s">
        <v>11643</v>
      </c>
    </row>
    <row r="1029" spans="1:7" hidden="1" x14ac:dyDescent="0.25">
      <c r="A1029">
        <v>10375</v>
      </c>
      <c r="B1029" s="1">
        <v>43586</v>
      </c>
      <c r="C1029">
        <v>937933</v>
      </c>
      <c r="D1029">
        <v>196377</v>
      </c>
      <c r="E1029">
        <v>6884</v>
      </c>
      <c r="F1029" s="2" t="s">
        <v>11588</v>
      </c>
      <c r="G1029" s="2" t="s">
        <v>11589</v>
      </c>
    </row>
    <row r="1030" spans="1:7" hidden="1" x14ac:dyDescent="0.25">
      <c r="A1030">
        <v>10324</v>
      </c>
      <c r="B1030" s="1">
        <v>43586</v>
      </c>
      <c r="C1030">
        <v>904391</v>
      </c>
      <c r="D1030">
        <v>196851</v>
      </c>
      <c r="E1030">
        <v>6842</v>
      </c>
      <c r="F1030" s="2" t="s">
        <v>11486</v>
      </c>
      <c r="G1030" s="2" t="s">
        <v>11487</v>
      </c>
    </row>
    <row r="1031" spans="1:7" hidden="1" x14ac:dyDescent="0.25">
      <c r="A1031">
        <v>10415</v>
      </c>
      <c r="B1031" s="1">
        <v>43586</v>
      </c>
      <c r="C1031">
        <v>1044254</v>
      </c>
      <c r="D1031">
        <v>217361</v>
      </c>
      <c r="E1031">
        <v>6822</v>
      </c>
      <c r="F1031" s="2" t="s">
        <v>11668</v>
      </c>
      <c r="G1031" s="2" t="s">
        <v>11669</v>
      </c>
    </row>
    <row r="1032" spans="1:7" hidden="1" x14ac:dyDescent="0.25">
      <c r="A1032">
        <v>10376</v>
      </c>
      <c r="B1032" s="1">
        <v>43586</v>
      </c>
      <c r="C1032">
        <v>880944</v>
      </c>
      <c r="D1032">
        <v>196574</v>
      </c>
      <c r="E1032">
        <v>6703</v>
      </c>
      <c r="F1032" s="2" t="s">
        <v>11590</v>
      </c>
      <c r="G1032" s="2" t="s">
        <v>11591</v>
      </c>
    </row>
    <row r="1033" spans="1:7" hidden="1" x14ac:dyDescent="0.25">
      <c r="A1033">
        <v>10371</v>
      </c>
      <c r="B1033" s="1">
        <v>43586</v>
      </c>
      <c r="C1033">
        <v>885582</v>
      </c>
      <c r="D1033">
        <v>186330</v>
      </c>
      <c r="E1033">
        <v>6694</v>
      </c>
      <c r="F1033" s="2" t="s">
        <v>11580</v>
      </c>
      <c r="G1033" s="2" t="s">
        <v>11581</v>
      </c>
    </row>
    <row r="1034" spans="1:7" hidden="1" x14ac:dyDescent="0.25">
      <c r="A1034">
        <v>10328</v>
      </c>
      <c r="B1034" s="1">
        <v>43586</v>
      </c>
      <c r="C1034">
        <v>989602</v>
      </c>
      <c r="D1034">
        <v>214029</v>
      </c>
      <c r="E1034">
        <v>6665</v>
      </c>
      <c r="F1034" s="2" t="s">
        <v>11494</v>
      </c>
      <c r="G1034" s="2" t="s">
        <v>11495</v>
      </c>
    </row>
    <row r="1035" spans="1:7" hidden="1" x14ac:dyDescent="0.25">
      <c r="A1035">
        <v>10448</v>
      </c>
      <c r="B1035" s="1">
        <v>43586</v>
      </c>
      <c r="C1035">
        <v>816622</v>
      </c>
      <c r="D1035">
        <v>177769</v>
      </c>
      <c r="E1035">
        <v>6649</v>
      </c>
      <c r="F1035" s="2" t="s">
        <v>11734</v>
      </c>
      <c r="G1035" s="2" t="s">
        <v>11735</v>
      </c>
    </row>
    <row r="1036" spans="1:7" hidden="1" x14ac:dyDescent="0.25">
      <c r="A1036">
        <v>10475</v>
      </c>
      <c r="B1036" s="1">
        <v>43586</v>
      </c>
      <c r="C1036">
        <v>128724</v>
      </c>
      <c r="D1036">
        <v>283135</v>
      </c>
      <c r="E1036">
        <v>6472</v>
      </c>
      <c r="F1036" s="2" t="s">
        <v>11788</v>
      </c>
      <c r="G1036" s="2" t="s">
        <v>11789</v>
      </c>
    </row>
    <row r="1037" spans="1:7" hidden="1" x14ac:dyDescent="0.25">
      <c r="A1037">
        <v>10403</v>
      </c>
      <c r="B1037" s="1">
        <v>43586</v>
      </c>
      <c r="C1037">
        <v>987303</v>
      </c>
      <c r="D1037">
        <v>208909</v>
      </c>
      <c r="E1037">
        <v>6446</v>
      </c>
      <c r="F1037" s="2" t="s">
        <v>11644</v>
      </c>
      <c r="G1037" s="2" t="s">
        <v>11645</v>
      </c>
    </row>
    <row r="1038" spans="1:7" hidden="1" x14ac:dyDescent="0.25">
      <c r="A1038">
        <v>10330</v>
      </c>
      <c r="B1038" s="1">
        <v>43586</v>
      </c>
      <c r="C1038">
        <v>931274</v>
      </c>
      <c r="D1038">
        <v>201064</v>
      </c>
      <c r="E1038">
        <v>6433</v>
      </c>
      <c r="F1038" s="2" t="s">
        <v>11498</v>
      </c>
      <c r="G1038" s="2" t="s">
        <v>11499</v>
      </c>
    </row>
    <row r="1039" spans="1:7" hidden="1" x14ac:dyDescent="0.25">
      <c r="A1039">
        <v>10326</v>
      </c>
      <c r="B1039" s="1">
        <v>43586</v>
      </c>
      <c r="C1039">
        <v>943676</v>
      </c>
      <c r="D1039">
        <v>210371</v>
      </c>
      <c r="E1039">
        <v>6352</v>
      </c>
      <c r="F1039" s="2" t="s">
        <v>11490</v>
      </c>
      <c r="G1039" s="2" t="s">
        <v>11491</v>
      </c>
    </row>
    <row r="1040" spans="1:7" hidden="1" x14ac:dyDescent="0.25">
      <c r="A1040">
        <v>10418</v>
      </c>
      <c r="B1040" s="1">
        <v>43586</v>
      </c>
      <c r="C1040">
        <v>882296</v>
      </c>
      <c r="D1040">
        <v>193485</v>
      </c>
      <c r="E1040">
        <v>6276</v>
      </c>
      <c r="F1040" s="2" t="s">
        <v>11674</v>
      </c>
      <c r="G1040" s="2" t="s">
        <v>11675</v>
      </c>
    </row>
    <row r="1041" spans="1:7" hidden="1" x14ac:dyDescent="0.25">
      <c r="A1041">
        <v>10331</v>
      </c>
      <c r="B1041" s="1">
        <v>43586</v>
      </c>
      <c r="C1041">
        <v>907521</v>
      </c>
      <c r="D1041">
        <v>198170</v>
      </c>
      <c r="E1041">
        <v>6272</v>
      </c>
      <c r="F1041" s="2" t="s">
        <v>11500</v>
      </c>
      <c r="G1041" s="2" t="s">
        <v>11501</v>
      </c>
    </row>
    <row r="1042" spans="1:7" hidden="1" x14ac:dyDescent="0.25">
      <c r="A1042">
        <v>10355</v>
      </c>
      <c r="B1042" s="1">
        <v>43586</v>
      </c>
      <c r="C1042">
        <v>896722</v>
      </c>
      <c r="D1042">
        <v>197067</v>
      </c>
      <c r="E1042">
        <v>6228</v>
      </c>
      <c r="F1042" s="2" t="s">
        <v>11548</v>
      </c>
      <c r="G1042" s="2" t="s">
        <v>11549</v>
      </c>
    </row>
    <row r="1043" spans="1:7" hidden="1" x14ac:dyDescent="0.25">
      <c r="A1043">
        <v>10474</v>
      </c>
      <c r="B1043" s="1">
        <v>43586</v>
      </c>
      <c r="C1043">
        <v>1112247</v>
      </c>
      <c r="D1043">
        <v>244696</v>
      </c>
      <c r="E1043">
        <v>6201</v>
      </c>
      <c r="F1043" s="2" t="s">
        <v>11786</v>
      </c>
      <c r="G1043" s="2" t="s">
        <v>11787</v>
      </c>
    </row>
    <row r="1044" spans="1:7" hidden="1" x14ac:dyDescent="0.25">
      <c r="A1044">
        <v>10450</v>
      </c>
      <c r="B1044" s="1">
        <v>43586</v>
      </c>
      <c r="C1044">
        <v>933773</v>
      </c>
      <c r="D1044">
        <v>199460</v>
      </c>
      <c r="E1044">
        <v>6191</v>
      </c>
      <c r="F1044" s="2" t="s">
        <v>11738</v>
      </c>
      <c r="G1044" s="2" t="s">
        <v>11739</v>
      </c>
    </row>
    <row r="1045" spans="1:7" hidden="1" x14ac:dyDescent="0.25">
      <c r="A1045">
        <v>10336</v>
      </c>
      <c r="B1045" s="1">
        <v>43586</v>
      </c>
      <c r="C1045">
        <v>855092</v>
      </c>
      <c r="D1045">
        <v>190488</v>
      </c>
      <c r="E1045">
        <v>6160</v>
      </c>
      <c r="F1045" s="2" t="s">
        <v>11510</v>
      </c>
      <c r="G1045" s="2" t="s">
        <v>11511</v>
      </c>
    </row>
    <row r="1046" spans="1:7" hidden="1" x14ac:dyDescent="0.25">
      <c r="A1046">
        <v>10346</v>
      </c>
      <c r="B1046" s="1">
        <v>43586</v>
      </c>
      <c r="C1046">
        <v>99411</v>
      </c>
      <c r="D1046">
        <v>218977</v>
      </c>
      <c r="E1046">
        <v>6112</v>
      </c>
      <c r="F1046" s="2" t="s">
        <v>11530</v>
      </c>
      <c r="G1046" s="2" t="s">
        <v>11531</v>
      </c>
    </row>
    <row r="1047" spans="1:7" hidden="1" x14ac:dyDescent="0.25">
      <c r="A1047">
        <v>10483</v>
      </c>
      <c r="B1047" s="1">
        <v>43586</v>
      </c>
      <c r="C1047">
        <v>888799</v>
      </c>
      <c r="D1047">
        <v>194660</v>
      </c>
      <c r="E1047">
        <v>6067</v>
      </c>
      <c r="F1047" s="2" t="s">
        <v>11804</v>
      </c>
      <c r="G1047" s="2" t="s">
        <v>11805</v>
      </c>
    </row>
    <row r="1048" spans="1:7" hidden="1" x14ac:dyDescent="0.25">
      <c r="A1048">
        <v>10463</v>
      </c>
      <c r="B1048" s="1">
        <v>43586</v>
      </c>
      <c r="C1048">
        <v>880047</v>
      </c>
      <c r="D1048">
        <v>188037</v>
      </c>
      <c r="E1048">
        <v>6035</v>
      </c>
      <c r="F1048" s="2" t="s">
        <v>11764</v>
      </c>
      <c r="G1048" s="2" t="s">
        <v>11765</v>
      </c>
    </row>
    <row r="1049" spans="1:7" hidden="1" x14ac:dyDescent="0.25">
      <c r="A1049">
        <v>10321</v>
      </c>
      <c r="B1049" s="1">
        <v>43586</v>
      </c>
      <c r="C1049">
        <v>841509</v>
      </c>
      <c r="D1049">
        <v>178791</v>
      </c>
      <c r="E1049">
        <v>6023</v>
      </c>
      <c r="F1049" s="2" t="s">
        <v>11480</v>
      </c>
      <c r="G1049" s="2" t="s">
        <v>11481</v>
      </c>
    </row>
    <row r="1050" spans="1:7" hidden="1" x14ac:dyDescent="0.25">
      <c r="A1050">
        <v>10416</v>
      </c>
      <c r="B1050" s="1">
        <v>43586</v>
      </c>
      <c r="C1050">
        <v>830544</v>
      </c>
      <c r="D1050">
        <v>180716</v>
      </c>
      <c r="E1050">
        <v>6006</v>
      </c>
      <c r="F1050" s="2" t="s">
        <v>11670</v>
      </c>
      <c r="G1050" s="2" t="s">
        <v>11671</v>
      </c>
    </row>
    <row r="1051" spans="1:7" hidden="1" x14ac:dyDescent="0.25">
      <c r="A1051">
        <v>10414</v>
      </c>
      <c r="B1051" s="1">
        <v>43586</v>
      </c>
      <c r="C1051">
        <v>906607</v>
      </c>
      <c r="D1051">
        <v>173004</v>
      </c>
      <c r="E1051">
        <v>5978</v>
      </c>
      <c r="F1051" s="2" t="s">
        <v>11666</v>
      </c>
      <c r="G1051" s="2" t="s">
        <v>11667</v>
      </c>
    </row>
    <row r="1052" spans="1:7" hidden="1" x14ac:dyDescent="0.25">
      <c r="A1052">
        <v>10339</v>
      </c>
      <c r="B1052" s="1">
        <v>43586</v>
      </c>
      <c r="C1052">
        <v>818398</v>
      </c>
      <c r="D1052">
        <v>178964</v>
      </c>
      <c r="E1052">
        <v>5965</v>
      </c>
      <c r="F1052" s="2" t="s">
        <v>11516</v>
      </c>
      <c r="G1052" s="2" t="s">
        <v>11517</v>
      </c>
    </row>
    <row r="1053" spans="1:7" hidden="1" x14ac:dyDescent="0.25">
      <c r="A1053">
        <v>10470</v>
      </c>
      <c r="B1053" s="1">
        <v>43586</v>
      </c>
      <c r="C1053">
        <v>1005914</v>
      </c>
      <c r="D1053">
        <v>208049</v>
      </c>
      <c r="E1053">
        <v>5917</v>
      </c>
      <c r="F1053" s="2" t="s">
        <v>11778</v>
      </c>
      <c r="G1053" s="2" t="s">
        <v>11779</v>
      </c>
    </row>
    <row r="1054" spans="1:7" hidden="1" x14ac:dyDescent="0.25">
      <c r="A1054">
        <v>10391</v>
      </c>
      <c r="B1054" s="1">
        <v>43586</v>
      </c>
      <c r="C1054">
        <v>886207</v>
      </c>
      <c r="D1054">
        <v>199550</v>
      </c>
      <c r="E1054">
        <v>5907</v>
      </c>
      <c r="F1054" s="2" t="s">
        <v>11620</v>
      </c>
      <c r="G1054" s="2" t="s">
        <v>11621</v>
      </c>
    </row>
    <row r="1055" spans="1:7" hidden="1" x14ac:dyDescent="0.25">
      <c r="A1055">
        <v>10350</v>
      </c>
      <c r="B1055" s="1">
        <v>43586</v>
      </c>
      <c r="C1055">
        <v>765353</v>
      </c>
      <c r="D1055">
        <v>168549</v>
      </c>
      <c r="E1055">
        <v>5782</v>
      </c>
      <c r="F1055" s="2" t="s">
        <v>11538</v>
      </c>
      <c r="G1055" s="2" t="s">
        <v>11539</v>
      </c>
    </row>
    <row r="1056" spans="1:7" hidden="1" x14ac:dyDescent="0.25">
      <c r="A1056">
        <v>10440</v>
      </c>
      <c r="B1056" s="1">
        <v>43586</v>
      </c>
      <c r="C1056">
        <v>844309</v>
      </c>
      <c r="D1056">
        <v>182912</v>
      </c>
      <c r="E1056">
        <v>5768</v>
      </c>
      <c r="F1056" s="2" t="s">
        <v>11718</v>
      </c>
      <c r="G1056" s="2" t="s">
        <v>11719</v>
      </c>
    </row>
    <row r="1057" spans="1:7" hidden="1" x14ac:dyDescent="0.25">
      <c r="A1057">
        <v>10327</v>
      </c>
      <c r="B1057" s="1">
        <v>43586</v>
      </c>
      <c r="C1057">
        <v>865405</v>
      </c>
      <c r="D1057">
        <v>192860</v>
      </c>
      <c r="E1057">
        <v>5734</v>
      </c>
      <c r="F1057" s="2" t="s">
        <v>11492</v>
      </c>
      <c r="G1057" s="2" t="s">
        <v>11493</v>
      </c>
    </row>
    <row r="1058" spans="1:7" hidden="1" x14ac:dyDescent="0.25">
      <c r="A1058">
        <v>10359</v>
      </c>
      <c r="B1058" s="1">
        <v>43586</v>
      </c>
      <c r="C1058">
        <v>824328</v>
      </c>
      <c r="D1058">
        <v>182411</v>
      </c>
      <c r="E1058">
        <v>5668</v>
      </c>
      <c r="F1058" s="2" t="s">
        <v>11556</v>
      </c>
      <c r="G1058" s="2" t="s">
        <v>11557</v>
      </c>
    </row>
    <row r="1059" spans="1:7" hidden="1" x14ac:dyDescent="0.25">
      <c r="A1059">
        <v>10332</v>
      </c>
      <c r="B1059" s="1">
        <v>43586</v>
      </c>
      <c r="C1059">
        <v>839443</v>
      </c>
      <c r="D1059">
        <v>178840</v>
      </c>
      <c r="E1059">
        <v>5600</v>
      </c>
      <c r="F1059" s="2" t="s">
        <v>11502</v>
      </c>
      <c r="G1059" s="2" t="s">
        <v>11503</v>
      </c>
    </row>
    <row r="1060" spans="1:7" hidden="1" x14ac:dyDescent="0.25">
      <c r="A1060">
        <v>10396</v>
      </c>
      <c r="B1060" s="1">
        <v>43586</v>
      </c>
      <c r="C1060">
        <v>855124</v>
      </c>
      <c r="D1060">
        <v>186718</v>
      </c>
      <c r="E1060">
        <v>5562</v>
      </c>
      <c r="F1060" s="2" t="s">
        <v>11630</v>
      </c>
      <c r="G1060" s="2" t="s">
        <v>11631</v>
      </c>
    </row>
    <row r="1061" spans="1:7" hidden="1" x14ac:dyDescent="0.25">
      <c r="A1061">
        <v>10429</v>
      </c>
      <c r="B1061" s="1">
        <v>43586</v>
      </c>
      <c r="C1061">
        <v>795402</v>
      </c>
      <c r="D1061">
        <v>166976</v>
      </c>
      <c r="E1061">
        <v>5439</v>
      </c>
      <c r="F1061" s="2" t="s">
        <v>11696</v>
      </c>
      <c r="G1061" s="2" t="s">
        <v>11697</v>
      </c>
    </row>
    <row r="1062" spans="1:7" hidden="1" x14ac:dyDescent="0.25">
      <c r="A1062">
        <v>10498</v>
      </c>
      <c r="B1062" s="1">
        <v>43586</v>
      </c>
      <c r="C1062">
        <v>895284</v>
      </c>
      <c r="D1062">
        <v>190106</v>
      </c>
      <c r="E1062">
        <v>5416</v>
      </c>
      <c r="F1062" s="2" t="s">
        <v>11834</v>
      </c>
      <c r="G1062" s="2" t="s">
        <v>11835</v>
      </c>
    </row>
    <row r="1063" spans="1:7" hidden="1" x14ac:dyDescent="0.25">
      <c r="A1063">
        <v>10471</v>
      </c>
      <c r="B1063" s="1">
        <v>43586</v>
      </c>
      <c r="C1063">
        <v>1112115</v>
      </c>
      <c r="D1063">
        <v>244196</v>
      </c>
      <c r="E1063">
        <v>5392</v>
      </c>
      <c r="F1063" s="2" t="s">
        <v>11780</v>
      </c>
      <c r="G1063" s="2" t="s">
        <v>11781</v>
      </c>
    </row>
    <row r="1064" spans="1:7" hidden="1" x14ac:dyDescent="0.25">
      <c r="A1064">
        <v>10422</v>
      </c>
      <c r="B1064" s="1">
        <v>43586</v>
      </c>
      <c r="C1064">
        <v>917584</v>
      </c>
      <c r="D1064">
        <v>181444</v>
      </c>
      <c r="E1064">
        <v>5381</v>
      </c>
      <c r="F1064" s="2" t="s">
        <v>11682</v>
      </c>
      <c r="G1064" s="2" t="s">
        <v>11683</v>
      </c>
    </row>
    <row r="1065" spans="1:7" hidden="1" x14ac:dyDescent="0.25">
      <c r="A1065">
        <v>10428</v>
      </c>
      <c r="B1065" s="1">
        <v>43586</v>
      </c>
      <c r="C1065">
        <v>877548</v>
      </c>
      <c r="D1065">
        <v>188042</v>
      </c>
      <c r="E1065">
        <v>5298</v>
      </c>
      <c r="F1065" s="2" t="s">
        <v>11694</v>
      </c>
      <c r="G1065" s="2" t="s">
        <v>11695</v>
      </c>
    </row>
    <row r="1066" spans="1:7" hidden="1" x14ac:dyDescent="0.25">
      <c r="A1066">
        <v>10419</v>
      </c>
      <c r="B1066" s="1">
        <v>43586</v>
      </c>
      <c r="C1066">
        <v>1099831</v>
      </c>
      <c r="D1066">
        <v>159921</v>
      </c>
      <c r="E1066">
        <v>5294</v>
      </c>
      <c r="F1066" s="2" t="s">
        <v>11676</v>
      </c>
      <c r="G1066" s="2" t="s">
        <v>11677</v>
      </c>
    </row>
    <row r="1067" spans="1:7" hidden="1" x14ac:dyDescent="0.25">
      <c r="A1067">
        <v>10392</v>
      </c>
      <c r="B1067" s="1">
        <v>43586</v>
      </c>
      <c r="C1067">
        <v>739259</v>
      </c>
      <c r="D1067">
        <v>160341</v>
      </c>
      <c r="E1067">
        <v>5202</v>
      </c>
      <c r="F1067" s="2" t="s">
        <v>11622</v>
      </c>
      <c r="G1067" s="2" t="s">
        <v>11623</v>
      </c>
    </row>
    <row r="1068" spans="1:7" hidden="1" x14ac:dyDescent="0.25">
      <c r="A1068">
        <v>10338</v>
      </c>
      <c r="B1068" s="1">
        <v>43586</v>
      </c>
      <c r="C1068">
        <v>783438</v>
      </c>
      <c r="D1068">
        <v>173604</v>
      </c>
      <c r="E1068">
        <v>5198</v>
      </c>
      <c r="F1068" s="2" t="s">
        <v>11514</v>
      </c>
      <c r="G1068" s="2" t="s">
        <v>11515</v>
      </c>
    </row>
    <row r="1069" spans="1:7" hidden="1" x14ac:dyDescent="0.25">
      <c r="A1069">
        <v>10333</v>
      </c>
      <c r="B1069" s="1">
        <v>43586</v>
      </c>
      <c r="C1069">
        <v>79879</v>
      </c>
      <c r="D1069">
        <v>175279</v>
      </c>
      <c r="E1069">
        <v>5173</v>
      </c>
      <c r="F1069" s="2" t="s">
        <v>11504</v>
      </c>
      <c r="G1069" s="2" t="s">
        <v>11505</v>
      </c>
    </row>
    <row r="1070" spans="1:7" hidden="1" x14ac:dyDescent="0.25">
      <c r="A1070">
        <v>10315</v>
      </c>
      <c r="B1070" s="1">
        <v>43586</v>
      </c>
      <c r="C1070">
        <v>727216</v>
      </c>
      <c r="D1070">
        <v>146191</v>
      </c>
      <c r="E1070">
        <v>5151</v>
      </c>
      <c r="F1070" s="2" t="s">
        <v>11468</v>
      </c>
      <c r="G1070" s="2" t="s">
        <v>11469</v>
      </c>
    </row>
    <row r="1071" spans="1:7" hidden="1" x14ac:dyDescent="0.25">
      <c r="A1071">
        <v>10377</v>
      </c>
      <c r="B1071" s="1">
        <v>43586</v>
      </c>
      <c r="C1071">
        <v>872638</v>
      </c>
      <c r="D1071">
        <v>190230</v>
      </c>
      <c r="E1071">
        <v>5129</v>
      </c>
      <c r="F1071" s="2" t="s">
        <v>11592</v>
      </c>
      <c r="G1071" s="2" t="s">
        <v>11593</v>
      </c>
    </row>
    <row r="1072" spans="1:7" hidden="1" x14ac:dyDescent="0.25">
      <c r="A1072">
        <v>10478</v>
      </c>
      <c r="B1072" s="1">
        <v>43586</v>
      </c>
      <c r="C1072">
        <v>764139</v>
      </c>
      <c r="D1072">
        <v>165133</v>
      </c>
      <c r="E1072">
        <v>5100</v>
      </c>
      <c r="F1072" s="2" t="s">
        <v>11794</v>
      </c>
      <c r="G1072" s="2" t="s">
        <v>11795</v>
      </c>
    </row>
    <row r="1073" spans="1:7" hidden="1" x14ac:dyDescent="0.25">
      <c r="A1073">
        <v>10364</v>
      </c>
      <c r="B1073" s="1">
        <v>43586</v>
      </c>
      <c r="C1073">
        <v>723868</v>
      </c>
      <c r="D1073">
        <v>155038</v>
      </c>
      <c r="E1073">
        <v>4964</v>
      </c>
      <c r="F1073" s="2" t="s">
        <v>11566</v>
      </c>
      <c r="G1073" s="2" t="s">
        <v>11567</v>
      </c>
    </row>
    <row r="1074" spans="1:7" hidden="1" x14ac:dyDescent="0.25">
      <c r="A1074">
        <v>10390</v>
      </c>
      <c r="B1074" s="1">
        <v>43586</v>
      </c>
      <c r="C1074">
        <v>724397</v>
      </c>
      <c r="D1074">
        <v>161673</v>
      </c>
      <c r="E1074">
        <v>4863</v>
      </c>
      <c r="F1074" s="2" t="s">
        <v>11618</v>
      </c>
      <c r="G1074" s="2" t="s">
        <v>11619</v>
      </c>
    </row>
    <row r="1075" spans="1:7" hidden="1" x14ac:dyDescent="0.25">
      <c r="A1075">
        <v>10465</v>
      </c>
      <c r="B1075" s="1">
        <v>43586</v>
      </c>
      <c r="C1075">
        <v>925893</v>
      </c>
      <c r="D1075">
        <v>201312</v>
      </c>
      <c r="E1075">
        <v>4757</v>
      </c>
      <c r="F1075" s="2" t="s">
        <v>11768</v>
      </c>
      <c r="G1075" s="2" t="s">
        <v>11769</v>
      </c>
    </row>
    <row r="1076" spans="1:7" hidden="1" x14ac:dyDescent="0.25">
      <c r="A1076">
        <v>10401</v>
      </c>
      <c r="B1076" s="1">
        <v>43586</v>
      </c>
      <c r="C1076">
        <v>88069</v>
      </c>
      <c r="D1076">
        <v>191092</v>
      </c>
      <c r="E1076">
        <v>4721</v>
      </c>
      <c r="F1076" s="2" t="s">
        <v>11640</v>
      </c>
      <c r="G1076" s="2" t="s">
        <v>11641</v>
      </c>
    </row>
    <row r="1077" spans="1:7" hidden="1" x14ac:dyDescent="0.25">
      <c r="A1077">
        <v>10497</v>
      </c>
      <c r="B1077" s="1">
        <v>43586</v>
      </c>
      <c r="C1077">
        <v>557245</v>
      </c>
      <c r="D1077">
        <v>121760</v>
      </c>
      <c r="E1077">
        <v>4671</v>
      </c>
      <c r="F1077" s="2" t="s">
        <v>11832</v>
      </c>
      <c r="G1077" s="2" t="s">
        <v>11833</v>
      </c>
    </row>
    <row r="1078" spans="1:7" hidden="1" x14ac:dyDescent="0.25">
      <c r="A1078">
        <v>10459</v>
      </c>
      <c r="B1078" s="1">
        <v>43586</v>
      </c>
      <c r="C1078">
        <v>689031</v>
      </c>
      <c r="D1078">
        <v>148950</v>
      </c>
      <c r="E1078">
        <v>4626</v>
      </c>
      <c r="F1078" s="2" t="s">
        <v>11756</v>
      </c>
      <c r="G1078" s="2" t="s">
        <v>11757</v>
      </c>
    </row>
    <row r="1079" spans="1:7" hidden="1" x14ac:dyDescent="0.25">
      <c r="A1079">
        <v>10504</v>
      </c>
      <c r="B1079" s="1">
        <v>43586</v>
      </c>
      <c r="C1079">
        <v>799032</v>
      </c>
      <c r="D1079">
        <v>173578</v>
      </c>
      <c r="E1079">
        <v>4600</v>
      </c>
      <c r="F1079" s="2" t="s">
        <v>11846</v>
      </c>
      <c r="G1079" s="2" t="s">
        <v>11847</v>
      </c>
    </row>
    <row r="1080" spans="1:7" hidden="1" x14ac:dyDescent="0.25">
      <c r="A1080">
        <v>10365</v>
      </c>
      <c r="B1080" s="1">
        <v>43586</v>
      </c>
      <c r="C1080">
        <v>600003</v>
      </c>
      <c r="D1080">
        <v>135617</v>
      </c>
      <c r="E1080">
        <v>4549</v>
      </c>
      <c r="F1080" s="2" t="s">
        <v>11568</v>
      </c>
      <c r="G1080" s="2" t="s">
        <v>11569</v>
      </c>
    </row>
    <row r="1081" spans="1:7" hidden="1" x14ac:dyDescent="0.25">
      <c r="A1081">
        <v>10433</v>
      </c>
      <c r="B1081" s="1">
        <v>43586</v>
      </c>
      <c r="C1081">
        <v>640814</v>
      </c>
      <c r="D1081">
        <v>141147</v>
      </c>
      <c r="E1081">
        <v>4521</v>
      </c>
      <c r="F1081" s="2" t="s">
        <v>11704</v>
      </c>
      <c r="G1081" s="2" t="s">
        <v>11705</v>
      </c>
    </row>
    <row r="1082" spans="1:7" hidden="1" x14ac:dyDescent="0.25">
      <c r="A1082">
        <v>10501</v>
      </c>
      <c r="B1082" s="1">
        <v>43586</v>
      </c>
      <c r="C1082">
        <v>827943</v>
      </c>
      <c r="D1082">
        <v>183832</v>
      </c>
      <c r="E1082">
        <v>4495</v>
      </c>
      <c r="F1082" s="2" t="s">
        <v>11840</v>
      </c>
      <c r="G1082" s="2" t="s">
        <v>11841</v>
      </c>
    </row>
    <row r="1083" spans="1:7" hidden="1" x14ac:dyDescent="0.25">
      <c r="A1083">
        <v>10340</v>
      </c>
      <c r="B1083" s="1">
        <v>43586</v>
      </c>
      <c r="C1083">
        <v>616101</v>
      </c>
      <c r="D1083">
        <v>131296</v>
      </c>
      <c r="E1083">
        <v>4450</v>
      </c>
      <c r="F1083" s="2" t="s">
        <v>11518</v>
      </c>
      <c r="G1083" s="2" t="s">
        <v>11519</v>
      </c>
    </row>
    <row r="1084" spans="1:7" hidden="1" x14ac:dyDescent="0.25">
      <c r="A1084">
        <v>10455</v>
      </c>
      <c r="B1084" s="1">
        <v>43586</v>
      </c>
      <c r="C1084">
        <v>800581</v>
      </c>
      <c r="D1084">
        <v>175965</v>
      </c>
      <c r="E1084">
        <v>4444</v>
      </c>
      <c r="F1084" s="2" t="s">
        <v>11748</v>
      </c>
      <c r="G1084" s="2" t="s">
        <v>11749</v>
      </c>
    </row>
    <row r="1085" spans="1:7" hidden="1" x14ac:dyDescent="0.25">
      <c r="A1085">
        <v>10445</v>
      </c>
      <c r="B1085" s="1">
        <v>43586</v>
      </c>
      <c r="C1085">
        <v>686094</v>
      </c>
      <c r="D1085">
        <v>141177</v>
      </c>
      <c r="E1085">
        <v>4441</v>
      </c>
      <c r="F1085" s="2" t="s">
        <v>11728</v>
      </c>
      <c r="G1085" s="2" t="s">
        <v>11729</v>
      </c>
    </row>
    <row r="1086" spans="1:7" hidden="1" x14ac:dyDescent="0.25">
      <c r="A1086">
        <v>10431</v>
      </c>
      <c r="B1086" s="1">
        <v>43586</v>
      </c>
      <c r="C1086">
        <v>630539</v>
      </c>
      <c r="D1086">
        <v>139649</v>
      </c>
      <c r="E1086">
        <v>4438</v>
      </c>
      <c r="F1086" s="2" t="s">
        <v>11700</v>
      </c>
      <c r="G1086" s="2" t="s">
        <v>11701</v>
      </c>
    </row>
    <row r="1087" spans="1:7" hidden="1" x14ac:dyDescent="0.25">
      <c r="A1087">
        <v>10456</v>
      </c>
      <c r="B1087" s="1">
        <v>43586</v>
      </c>
      <c r="C1087">
        <v>752427</v>
      </c>
      <c r="D1087">
        <v>160449</v>
      </c>
      <c r="E1087">
        <v>4423</v>
      </c>
      <c r="F1087" s="2" t="s">
        <v>11750</v>
      </c>
      <c r="G1087" s="2" t="s">
        <v>11751</v>
      </c>
    </row>
    <row r="1088" spans="1:7" hidden="1" x14ac:dyDescent="0.25">
      <c r="A1088">
        <v>10361</v>
      </c>
      <c r="B1088" s="1">
        <v>43586</v>
      </c>
      <c r="C1088">
        <v>675669</v>
      </c>
      <c r="D1088">
        <v>150009</v>
      </c>
      <c r="E1088">
        <v>4357</v>
      </c>
      <c r="F1088" s="2" t="s">
        <v>11560</v>
      </c>
      <c r="G1088" s="2" t="s">
        <v>11561</v>
      </c>
    </row>
    <row r="1089" spans="1:7" hidden="1" x14ac:dyDescent="0.25">
      <c r="A1089">
        <v>10442</v>
      </c>
      <c r="B1089" s="1">
        <v>43586</v>
      </c>
      <c r="C1089">
        <v>51746</v>
      </c>
      <c r="D1089">
        <v>112136</v>
      </c>
      <c r="E1089">
        <v>4344</v>
      </c>
      <c r="F1089" s="2" t="s">
        <v>11722</v>
      </c>
      <c r="G1089" s="2" t="s">
        <v>11723</v>
      </c>
    </row>
    <row r="1090" spans="1:7" hidden="1" x14ac:dyDescent="0.25">
      <c r="A1090">
        <v>10432</v>
      </c>
      <c r="B1090" s="1">
        <v>43586</v>
      </c>
      <c r="C1090">
        <v>707959</v>
      </c>
      <c r="D1090">
        <v>152805</v>
      </c>
      <c r="E1090">
        <v>4301</v>
      </c>
      <c r="F1090" s="2" t="s">
        <v>11702</v>
      </c>
      <c r="G1090" s="2" t="s">
        <v>11703</v>
      </c>
    </row>
    <row r="1091" spans="1:7" hidden="1" x14ac:dyDescent="0.25">
      <c r="A1091">
        <v>10464</v>
      </c>
      <c r="B1091" s="1">
        <v>43586</v>
      </c>
      <c r="C1091">
        <v>84037</v>
      </c>
      <c r="D1091">
        <v>181367</v>
      </c>
      <c r="E1091">
        <v>4224</v>
      </c>
      <c r="F1091" s="2" t="s">
        <v>11766</v>
      </c>
      <c r="G1091" s="2" t="s">
        <v>11767</v>
      </c>
    </row>
    <row r="1092" spans="1:7" hidden="1" x14ac:dyDescent="0.25">
      <c r="A1092">
        <v>10462</v>
      </c>
      <c r="B1092" s="1">
        <v>43586</v>
      </c>
      <c r="C1092">
        <v>642619</v>
      </c>
      <c r="D1092">
        <v>139665</v>
      </c>
      <c r="E1092">
        <v>4210</v>
      </c>
      <c r="F1092" s="2" t="s">
        <v>11762</v>
      </c>
      <c r="G1092" s="2" t="s">
        <v>11763</v>
      </c>
    </row>
    <row r="1093" spans="1:7" hidden="1" x14ac:dyDescent="0.25">
      <c r="A1093">
        <v>10466</v>
      </c>
      <c r="B1093" s="1">
        <v>43586</v>
      </c>
      <c r="C1093">
        <v>773786</v>
      </c>
      <c r="D1093">
        <v>167002</v>
      </c>
      <c r="E1093">
        <v>4193</v>
      </c>
      <c r="F1093" s="2" t="s">
        <v>11770</v>
      </c>
      <c r="G1093" s="2" t="s">
        <v>11771</v>
      </c>
    </row>
    <row r="1094" spans="1:7" hidden="1" x14ac:dyDescent="0.25">
      <c r="A1094">
        <v>10447</v>
      </c>
      <c r="B1094" s="1">
        <v>43586</v>
      </c>
      <c r="C1094">
        <v>566502</v>
      </c>
      <c r="D1094">
        <v>123270</v>
      </c>
      <c r="E1094">
        <v>4183</v>
      </c>
      <c r="F1094" s="2" t="s">
        <v>11732</v>
      </c>
      <c r="G1094" s="2" t="s">
        <v>11733</v>
      </c>
    </row>
    <row r="1095" spans="1:7" hidden="1" x14ac:dyDescent="0.25">
      <c r="A1095">
        <v>10434</v>
      </c>
      <c r="B1095" s="1">
        <v>43586</v>
      </c>
      <c r="C1095">
        <v>585274</v>
      </c>
      <c r="D1095">
        <v>127677</v>
      </c>
      <c r="E1095">
        <v>4138</v>
      </c>
      <c r="F1095" s="2" t="s">
        <v>11706</v>
      </c>
      <c r="G1095" s="2" t="s">
        <v>11707</v>
      </c>
    </row>
    <row r="1096" spans="1:7" hidden="1" x14ac:dyDescent="0.25">
      <c r="A1096">
        <v>10323</v>
      </c>
      <c r="B1096" s="1">
        <v>43586</v>
      </c>
      <c r="C1096">
        <v>571508</v>
      </c>
      <c r="D1096">
        <v>126690</v>
      </c>
      <c r="E1096">
        <v>4099</v>
      </c>
      <c r="F1096" s="2" t="s">
        <v>11484</v>
      </c>
      <c r="G1096" s="2" t="s">
        <v>11485</v>
      </c>
    </row>
    <row r="1097" spans="1:7" hidden="1" x14ac:dyDescent="0.25">
      <c r="A1097">
        <v>10430</v>
      </c>
      <c r="B1097" s="1">
        <v>43586</v>
      </c>
      <c r="C1097">
        <v>55855</v>
      </c>
      <c r="D1097">
        <v>121901</v>
      </c>
      <c r="E1097">
        <v>4098</v>
      </c>
      <c r="F1097" s="2" t="s">
        <v>11698</v>
      </c>
      <c r="G1097" s="2" t="s">
        <v>11699</v>
      </c>
    </row>
    <row r="1098" spans="1:7" hidden="1" x14ac:dyDescent="0.25">
      <c r="A1098">
        <v>10363</v>
      </c>
      <c r="B1098" s="1">
        <v>43586</v>
      </c>
      <c r="C1098">
        <v>561984</v>
      </c>
      <c r="D1098">
        <v>117971</v>
      </c>
      <c r="E1098">
        <v>4096</v>
      </c>
      <c r="F1098" s="2" t="s">
        <v>11564</v>
      </c>
      <c r="G1098" s="2" t="s">
        <v>11565</v>
      </c>
    </row>
    <row r="1099" spans="1:7" hidden="1" x14ac:dyDescent="0.25">
      <c r="A1099">
        <v>10353</v>
      </c>
      <c r="B1099" s="1">
        <v>43586</v>
      </c>
      <c r="C1099">
        <v>538873</v>
      </c>
      <c r="D1099">
        <v>122019</v>
      </c>
      <c r="E1099">
        <v>4076</v>
      </c>
      <c r="F1099" s="2" t="s">
        <v>11544</v>
      </c>
      <c r="G1099" s="2" t="s">
        <v>11545</v>
      </c>
    </row>
    <row r="1100" spans="1:7" hidden="1" x14ac:dyDescent="0.25">
      <c r="A1100">
        <v>10437</v>
      </c>
      <c r="B1100" s="1">
        <v>43586</v>
      </c>
      <c r="C1100">
        <v>55003</v>
      </c>
      <c r="D1100">
        <v>121593</v>
      </c>
      <c r="E1100">
        <v>4049</v>
      </c>
      <c r="F1100" s="2" t="s">
        <v>11712</v>
      </c>
      <c r="G1100" s="2" t="s">
        <v>11713</v>
      </c>
    </row>
    <row r="1101" spans="1:7" hidden="1" x14ac:dyDescent="0.25">
      <c r="A1101">
        <v>10436</v>
      </c>
      <c r="B1101" s="1">
        <v>43586</v>
      </c>
      <c r="C1101">
        <v>600353</v>
      </c>
      <c r="D1101">
        <v>134899</v>
      </c>
      <c r="E1101">
        <v>3966</v>
      </c>
      <c r="F1101" s="2" t="s">
        <v>11710</v>
      </c>
      <c r="G1101" s="2" t="s">
        <v>11711</v>
      </c>
    </row>
    <row r="1102" spans="1:7" hidden="1" x14ac:dyDescent="0.25">
      <c r="A1102">
        <v>10379</v>
      </c>
      <c r="B1102" s="1">
        <v>43586</v>
      </c>
      <c r="C1102">
        <v>585104</v>
      </c>
      <c r="D1102">
        <v>124208</v>
      </c>
      <c r="E1102">
        <v>3916</v>
      </c>
      <c r="F1102" s="2" t="s">
        <v>11596</v>
      </c>
      <c r="G1102" s="2" t="s">
        <v>11597</v>
      </c>
    </row>
    <row r="1103" spans="1:7" hidden="1" x14ac:dyDescent="0.25">
      <c r="A1103">
        <v>10500</v>
      </c>
      <c r="B1103" s="1">
        <v>43586</v>
      </c>
      <c r="C1103">
        <v>647892</v>
      </c>
      <c r="D1103">
        <v>140248</v>
      </c>
      <c r="E1103">
        <v>3904</v>
      </c>
      <c r="F1103" s="2" t="s">
        <v>11838</v>
      </c>
      <c r="G1103" s="2" t="s">
        <v>11839</v>
      </c>
    </row>
    <row r="1104" spans="1:7" hidden="1" x14ac:dyDescent="0.25">
      <c r="A1104">
        <v>10469</v>
      </c>
      <c r="B1104" s="1">
        <v>43586</v>
      </c>
      <c r="C1104">
        <v>600481</v>
      </c>
      <c r="D1104">
        <v>131196</v>
      </c>
      <c r="E1104">
        <v>3897</v>
      </c>
      <c r="F1104" s="2" t="s">
        <v>11776</v>
      </c>
      <c r="G1104" s="2" t="s">
        <v>11777</v>
      </c>
    </row>
    <row r="1105" spans="1:7" hidden="1" x14ac:dyDescent="0.25">
      <c r="A1105">
        <v>10351</v>
      </c>
      <c r="B1105" s="1">
        <v>43586</v>
      </c>
      <c r="C1105">
        <v>589448</v>
      </c>
      <c r="D1105">
        <v>127598</v>
      </c>
      <c r="E1105">
        <v>3860</v>
      </c>
      <c r="F1105" s="2" t="s">
        <v>11540</v>
      </c>
      <c r="G1105" s="2" t="s">
        <v>11541</v>
      </c>
    </row>
    <row r="1106" spans="1:7" hidden="1" x14ac:dyDescent="0.25">
      <c r="A1106">
        <v>10423</v>
      </c>
      <c r="B1106" s="1">
        <v>43586</v>
      </c>
      <c r="C1106">
        <v>620246</v>
      </c>
      <c r="D1106">
        <v>129527</v>
      </c>
      <c r="E1106">
        <v>3843</v>
      </c>
      <c r="F1106" s="2" t="s">
        <v>11684</v>
      </c>
      <c r="G1106" s="2" t="s">
        <v>11685</v>
      </c>
    </row>
    <row r="1107" spans="1:7" hidden="1" x14ac:dyDescent="0.25">
      <c r="A1107">
        <v>10439</v>
      </c>
      <c r="B1107" s="1">
        <v>43586</v>
      </c>
      <c r="C1107">
        <v>608083</v>
      </c>
      <c r="D1107">
        <v>128220</v>
      </c>
      <c r="E1107">
        <v>3843</v>
      </c>
      <c r="F1107" s="2" t="s">
        <v>11716</v>
      </c>
      <c r="G1107" s="2" t="s">
        <v>11717</v>
      </c>
    </row>
    <row r="1108" spans="1:7" hidden="1" x14ac:dyDescent="0.25">
      <c r="A1108">
        <v>10461</v>
      </c>
      <c r="B1108" s="1">
        <v>43586</v>
      </c>
      <c r="C1108">
        <v>676054</v>
      </c>
      <c r="D1108">
        <v>148001</v>
      </c>
      <c r="E1108">
        <v>3822</v>
      </c>
      <c r="F1108" s="2" t="s">
        <v>11760</v>
      </c>
      <c r="G1108" s="2" t="s">
        <v>11761</v>
      </c>
    </row>
    <row r="1109" spans="1:7" hidden="1" x14ac:dyDescent="0.25">
      <c r="A1109">
        <v>10367</v>
      </c>
      <c r="B1109" s="1">
        <v>43586</v>
      </c>
      <c r="C1109">
        <v>514236</v>
      </c>
      <c r="D1109">
        <v>111178</v>
      </c>
      <c r="E1109">
        <v>3796</v>
      </c>
      <c r="F1109" s="2" t="s">
        <v>11572</v>
      </c>
      <c r="G1109" s="2" t="s">
        <v>11573</v>
      </c>
    </row>
    <row r="1110" spans="1:7" hidden="1" x14ac:dyDescent="0.25">
      <c r="A1110">
        <v>10427</v>
      </c>
      <c r="B1110" s="1">
        <v>43586</v>
      </c>
      <c r="C1110">
        <v>669458</v>
      </c>
      <c r="D1110">
        <v>151575</v>
      </c>
      <c r="E1110">
        <v>3788</v>
      </c>
      <c r="F1110" s="2" t="s">
        <v>11692</v>
      </c>
      <c r="G1110" s="2" t="s">
        <v>11693</v>
      </c>
    </row>
    <row r="1111" spans="1:7" hidden="1" x14ac:dyDescent="0.25">
      <c r="A1111">
        <v>10393</v>
      </c>
      <c r="B1111" s="1">
        <v>43586</v>
      </c>
      <c r="C1111">
        <v>69793</v>
      </c>
      <c r="D1111">
        <v>155135</v>
      </c>
      <c r="E1111">
        <v>3665</v>
      </c>
      <c r="F1111" s="2" t="s">
        <v>11624</v>
      </c>
      <c r="G1111" s="2" t="s">
        <v>11625</v>
      </c>
    </row>
    <row r="1112" spans="1:7" hidden="1" x14ac:dyDescent="0.25">
      <c r="A1112">
        <v>10425</v>
      </c>
      <c r="B1112" s="1">
        <v>43586</v>
      </c>
      <c r="C1112">
        <v>792788</v>
      </c>
      <c r="D1112">
        <v>169237</v>
      </c>
      <c r="E1112">
        <v>3647</v>
      </c>
      <c r="F1112" s="2" t="s">
        <v>11688</v>
      </c>
      <c r="G1112" s="2" t="s">
        <v>11689</v>
      </c>
    </row>
    <row r="1113" spans="1:7" hidden="1" x14ac:dyDescent="0.25">
      <c r="A1113">
        <v>10424</v>
      </c>
      <c r="B1113" s="1">
        <v>43586</v>
      </c>
      <c r="C1113">
        <v>539718</v>
      </c>
      <c r="D1113">
        <v>114794</v>
      </c>
      <c r="E1113">
        <v>3624</v>
      </c>
      <c r="F1113" s="2" t="s">
        <v>11686</v>
      </c>
      <c r="G1113" s="2" t="s">
        <v>11687</v>
      </c>
    </row>
    <row r="1114" spans="1:7" hidden="1" x14ac:dyDescent="0.25">
      <c r="A1114">
        <v>10426</v>
      </c>
      <c r="B1114" s="1">
        <v>43586</v>
      </c>
      <c r="C1114">
        <v>645267</v>
      </c>
      <c r="D1114">
        <v>144574</v>
      </c>
      <c r="E1114">
        <v>3581</v>
      </c>
      <c r="F1114" s="2" t="s">
        <v>11690</v>
      </c>
      <c r="G1114" s="2" t="s">
        <v>11691</v>
      </c>
    </row>
    <row r="1115" spans="1:7" hidden="1" x14ac:dyDescent="0.25">
      <c r="A1115">
        <v>10441</v>
      </c>
      <c r="B1115" s="1">
        <v>43586</v>
      </c>
      <c r="C1115">
        <v>697803</v>
      </c>
      <c r="D1115">
        <v>146723</v>
      </c>
      <c r="E1115">
        <v>3581</v>
      </c>
      <c r="F1115" s="2" t="s">
        <v>11720</v>
      </c>
      <c r="G1115" s="2" t="s">
        <v>11721</v>
      </c>
    </row>
    <row r="1116" spans="1:7" hidden="1" x14ac:dyDescent="0.25">
      <c r="A1116">
        <v>10421</v>
      </c>
      <c r="B1116" s="1">
        <v>43586</v>
      </c>
      <c r="C1116">
        <v>445047</v>
      </c>
      <c r="D1116">
        <v>95675</v>
      </c>
      <c r="E1116">
        <v>3538</v>
      </c>
      <c r="F1116" s="2" t="s">
        <v>11680</v>
      </c>
      <c r="G1116" s="2" t="s">
        <v>11681</v>
      </c>
    </row>
    <row r="1117" spans="1:7" hidden="1" x14ac:dyDescent="0.25">
      <c r="A1117">
        <v>10345</v>
      </c>
      <c r="B1117" s="1">
        <v>43586</v>
      </c>
      <c r="C1117">
        <v>455949</v>
      </c>
      <c r="D1117">
        <v>101108</v>
      </c>
      <c r="E1117">
        <v>3530</v>
      </c>
      <c r="F1117" s="2" t="s">
        <v>11528</v>
      </c>
      <c r="G1117" s="2" t="s">
        <v>11529</v>
      </c>
    </row>
    <row r="1118" spans="1:7" hidden="1" x14ac:dyDescent="0.25">
      <c r="A1118">
        <v>10503</v>
      </c>
      <c r="B1118" s="1">
        <v>43586</v>
      </c>
      <c r="C1118">
        <v>57987</v>
      </c>
      <c r="D1118">
        <v>125955</v>
      </c>
      <c r="E1118">
        <v>3482</v>
      </c>
      <c r="F1118" s="2" t="s">
        <v>11844</v>
      </c>
      <c r="G1118" s="2" t="s">
        <v>11845</v>
      </c>
    </row>
    <row r="1119" spans="1:7" hidden="1" x14ac:dyDescent="0.25">
      <c r="A1119">
        <v>10472</v>
      </c>
      <c r="B1119" s="1">
        <v>43586</v>
      </c>
      <c r="C1119">
        <v>59432</v>
      </c>
      <c r="D1119">
        <v>123613</v>
      </c>
      <c r="E1119">
        <v>3470</v>
      </c>
      <c r="F1119" s="2" t="s">
        <v>11782</v>
      </c>
      <c r="G1119" s="2" t="s">
        <v>11783</v>
      </c>
    </row>
    <row r="1120" spans="1:7" hidden="1" x14ac:dyDescent="0.25">
      <c r="A1120">
        <v>10449</v>
      </c>
      <c r="B1120" s="1">
        <v>43586</v>
      </c>
      <c r="C1120">
        <v>559011</v>
      </c>
      <c r="D1120">
        <v>121098</v>
      </c>
      <c r="E1120">
        <v>3442</v>
      </c>
      <c r="F1120" s="2" t="s">
        <v>11736</v>
      </c>
      <c r="G1120" s="2" t="s">
        <v>11737</v>
      </c>
    </row>
    <row r="1121" spans="1:7" hidden="1" x14ac:dyDescent="0.25">
      <c r="A1121">
        <v>10404</v>
      </c>
      <c r="B1121" s="1">
        <v>43586</v>
      </c>
      <c r="C1121">
        <v>597515</v>
      </c>
      <c r="D1121">
        <v>134050</v>
      </c>
      <c r="E1121">
        <v>3391</v>
      </c>
      <c r="F1121" s="2" t="s">
        <v>11646</v>
      </c>
      <c r="G1121" s="2" t="s">
        <v>11647</v>
      </c>
    </row>
    <row r="1122" spans="1:7" hidden="1" x14ac:dyDescent="0.25">
      <c r="A1122">
        <v>10360</v>
      </c>
      <c r="B1122" s="1">
        <v>43586</v>
      </c>
      <c r="C1122">
        <v>524006</v>
      </c>
      <c r="D1122">
        <v>106681</v>
      </c>
      <c r="E1122">
        <v>3376</v>
      </c>
      <c r="F1122" s="2" t="s">
        <v>11558</v>
      </c>
      <c r="G1122" s="2" t="s">
        <v>11559</v>
      </c>
    </row>
    <row r="1123" spans="1:7" hidden="1" x14ac:dyDescent="0.25">
      <c r="A1123">
        <v>10399</v>
      </c>
      <c r="B1123" s="1">
        <v>43586</v>
      </c>
      <c r="C1123">
        <v>521573</v>
      </c>
      <c r="D1123">
        <v>112677</v>
      </c>
      <c r="E1123">
        <v>3375</v>
      </c>
      <c r="F1123" s="2" t="s">
        <v>11636</v>
      </c>
      <c r="G1123" s="2" t="s">
        <v>11637</v>
      </c>
    </row>
    <row r="1124" spans="1:7" hidden="1" x14ac:dyDescent="0.25">
      <c r="A1124">
        <v>10499</v>
      </c>
      <c r="B1124" s="1">
        <v>43586</v>
      </c>
      <c r="C1124">
        <v>569787</v>
      </c>
      <c r="D1124">
        <v>122460</v>
      </c>
      <c r="E1124">
        <v>3315</v>
      </c>
      <c r="F1124" s="2" t="s">
        <v>11836</v>
      </c>
      <c r="G1124" s="2" t="s">
        <v>11837</v>
      </c>
    </row>
    <row r="1125" spans="1:7" hidden="1" x14ac:dyDescent="0.25">
      <c r="A1125">
        <v>10438</v>
      </c>
      <c r="B1125" s="1">
        <v>43586</v>
      </c>
      <c r="C1125">
        <v>62399</v>
      </c>
      <c r="D1125">
        <v>139463</v>
      </c>
      <c r="E1125">
        <v>3286</v>
      </c>
      <c r="F1125" s="2" t="s">
        <v>11714</v>
      </c>
      <c r="G1125" s="2" t="s">
        <v>11715</v>
      </c>
    </row>
    <row r="1126" spans="1:7" hidden="1" x14ac:dyDescent="0.25">
      <c r="A1126">
        <v>10384</v>
      </c>
      <c r="B1126" s="1">
        <v>43586</v>
      </c>
      <c r="C1126">
        <v>496351</v>
      </c>
      <c r="D1126">
        <v>99085</v>
      </c>
      <c r="E1126">
        <v>3280</v>
      </c>
      <c r="F1126" s="2" t="s">
        <v>11606</v>
      </c>
      <c r="G1126" s="2" t="s">
        <v>11607</v>
      </c>
    </row>
    <row r="1127" spans="1:7" hidden="1" x14ac:dyDescent="0.25">
      <c r="A1127">
        <v>10444</v>
      </c>
      <c r="B1127" s="1">
        <v>43586</v>
      </c>
      <c r="C1127">
        <v>484348</v>
      </c>
      <c r="D1127">
        <v>105600</v>
      </c>
      <c r="E1127">
        <v>3278</v>
      </c>
      <c r="F1127" s="2" t="s">
        <v>11726</v>
      </c>
      <c r="G1127" s="2" t="s">
        <v>11727</v>
      </c>
    </row>
    <row r="1128" spans="1:7" hidden="1" x14ac:dyDescent="0.25">
      <c r="A1128">
        <v>10417</v>
      </c>
      <c r="B1128" s="1">
        <v>43586</v>
      </c>
      <c r="C1128">
        <v>447418</v>
      </c>
      <c r="D1128">
        <v>97498</v>
      </c>
      <c r="E1128">
        <v>3190</v>
      </c>
      <c r="F1128" s="2" t="s">
        <v>11672</v>
      </c>
      <c r="G1128" s="2" t="s">
        <v>11673</v>
      </c>
    </row>
    <row r="1129" spans="1:7" hidden="1" x14ac:dyDescent="0.25">
      <c r="A1129">
        <v>10460</v>
      </c>
      <c r="B1129" s="1">
        <v>43586</v>
      </c>
      <c r="C1129">
        <v>585438</v>
      </c>
      <c r="D1129">
        <v>129884</v>
      </c>
      <c r="E1129">
        <v>3170</v>
      </c>
      <c r="F1129" s="2" t="s">
        <v>11758</v>
      </c>
      <c r="G1129" s="2" t="s">
        <v>11759</v>
      </c>
    </row>
    <row r="1130" spans="1:7" hidden="1" x14ac:dyDescent="0.25">
      <c r="A1130">
        <v>10381</v>
      </c>
      <c r="B1130" s="1">
        <v>43586</v>
      </c>
      <c r="C1130">
        <v>517018</v>
      </c>
      <c r="D1130">
        <v>115051</v>
      </c>
      <c r="E1130">
        <v>3128</v>
      </c>
      <c r="F1130" s="2" t="s">
        <v>11600</v>
      </c>
      <c r="G1130" s="2" t="s">
        <v>11601</v>
      </c>
    </row>
    <row r="1131" spans="1:7" hidden="1" x14ac:dyDescent="0.25">
      <c r="A1131">
        <v>10446</v>
      </c>
      <c r="B1131" s="1">
        <v>43586</v>
      </c>
      <c r="C1131">
        <v>492576</v>
      </c>
      <c r="D1131">
        <v>99768</v>
      </c>
      <c r="E1131">
        <v>3074</v>
      </c>
      <c r="F1131" s="2" t="s">
        <v>11730</v>
      </c>
      <c r="G1131" s="2" t="s">
        <v>11731</v>
      </c>
    </row>
    <row r="1132" spans="1:7" hidden="1" x14ac:dyDescent="0.25">
      <c r="A1132">
        <v>10411</v>
      </c>
      <c r="B1132" s="1">
        <v>43586</v>
      </c>
      <c r="C1132">
        <v>516859</v>
      </c>
      <c r="D1132">
        <v>110168</v>
      </c>
      <c r="E1132">
        <v>3061</v>
      </c>
      <c r="F1132" s="2" t="s">
        <v>11660</v>
      </c>
      <c r="G1132" s="2" t="s">
        <v>11661</v>
      </c>
    </row>
    <row r="1133" spans="1:7" hidden="1" x14ac:dyDescent="0.25">
      <c r="A1133">
        <v>10389</v>
      </c>
      <c r="B1133" s="1">
        <v>43586</v>
      </c>
      <c r="C1133">
        <v>434721</v>
      </c>
      <c r="D1133">
        <v>97523</v>
      </c>
      <c r="E1133">
        <v>3026</v>
      </c>
      <c r="F1133" s="2" t="s">
        <v>11616</v>
      </c>
      <c r="G1133" s="2" t="s">
        <v>11617</v>
      </c>
    </row>
    <row r="1134" spans="1:7" hidden="1" x14ac:dyDescent="0.25">
      <c r="A1134">
        <v>10386</v>
      </c>
      <c r="B1134" s="1">
        <v>43586</v>
      </c>
      <c r="C1134">
        <v>465679</v>
      </c>
      <c r="D1134">
        <v>102998</v>
      </c>
      <c r="E1134">
        <v>2965</v>
      </c>
      <c r="F1134" s="2" t="s">
        <v>11610</v>
      </c>
      <c r="G1134" s="2" t="s">
        <v>11611</v>
      </c>
    </row>
    <row r="1135" spans="1:7" hidden="1" x14ac:dyDescent="0.25">
      <c r="A1135">
        <v>10451</v>
      </c>
      <c r="B1135" s="1">
        <v>43586</v>
      </c>
      <c r="C1135">
        <v>495717</v>
      </c>
      <c r="D1135">
        <v>106573</v>
      </c>
      <c r="E1135">
        <v>2857</v>
      </c>
      <c r="F1135" s="2" t="s">
        <v>11740</v>
      </c>
      <c r="G1135" s="2" t="s">
        <v>11741</v>
      </c>
    </row>
    <row r="1136" spans="1:7" hidden="1" x14ac:dyDescent="0.25">
      <c r="A1136">
        <v>10348</v>
      </c>
      <c r="B1136" s="1">
        <v>43586</v>
      </c>
      <c r="C1136">
        <v>427605</v>
      </c>
      <c r="D1136">
        <v>88794</v>
      </c>
      <c r="E1136">
        <v>2807</v>
      </c>
      <c r="F1136" s="2" t="s">
        <v>11534</v>
      </c>
      <c r="G1136" s="2" t="s">
        <v>11535</v>
      </c>
    </row>
    <row r="1137" spans="1:7" hidden="1" x14ac:dyDescent="0.25">
      <c r="A1137">
        <v>10435</v>
      </c>
      <c r="B1137" s="1">
        <v>43586</v>
      </c>
      <c r="C1137">
        <v>420038</v>
      </c>
      <c r="D1137">
        <v>92111</v>
      </c>
      <c r="E1137">
        <v>2791</v>
      </c>
      <c r="F1137" s="2" t="s">
        <v>11708</v>
      </c>
      <c r="G1137" s="2" t="s">
        <v>11709</v>
      </c>
    </row>
    <row r="1138" spans="1:7" hidden="1" x14ac:dyDescent="0.25">
      <c r="A1138">
        <v>10458</v>
      </c>
      <c r="B1138" s="1">
        <v>43586</v>
      </c>
      <c r="C1138">
        <v>433432</v>
      </c>
      <c r="D1138">
        <v>97400</v>
      </c>
      <c r="E1138">
        <v>2751</v>
      </c>
      <c r="F1138" s="2" t="s">
        <v>11754</v>
      </c>
      <c r="G1138" s="2" t="s">
        <v>11755</v>
      </c>
    </row>
    <row r="1139" spans="1:7" hidden="1" x14ac:dyDescent="0.25">
      <c r="A1139">
        <v>10443</v>
      </c>
      <c r="B1139" s="1">
        <v>43586</v>
      </c>
      <c r="C1139">
        <v>42653</v>
      </c>
      <c r="D1139">
        <v>91536</v>
      </c>
      <c r="E1139">
        <v>2721</v>
      </c>
      <c r="F1139" s="2" t="s">
        <v>11724</v>
      </c>
      <c r="G1139" s="2" t="s">
        <v>11725</v>
      </c>
    </row>
    <row r="1140" spans="1:7" hidden="1" x14ac:dyDescent="0.25">
      <c r="A1140">
        <v>10452</v>
      </c>
      <c r="B1140" s="1">
        <v>43586</v>
      </c>
      <c r="C1140">
        <v>409482</v>
      </c>
      <c r="D1140">
        <v>85430</v>
      </c>
      <c r="E1140">
        <v>2587</v>
      </c>
      <c r="F1140" s="2" t="s">
        <v>11742</v>
      </c>
      <c r="G1140" s="2" t="s">
        <v>11743</v>
      </c>
    </row>
    <row r="1141" spans="1:7" hidden="1" x14ac:dyDescent="0.25">
      <c r="A1141">
        <v>10468</v>
      </c>
      <c r="B1141" s="1">
        <v>43586</v>
      </c>
      <c r="C1141">
        <v>388146</v>
      </c>
      <c r="D1141">
        <v>85711</v>
      </c>
      <c r="E1141">
        <v>2534</v>
      </c>
      <c r="F1141" s="2" t="s">
        <v>11774</v>
      </c>
      <c r="G1141" s="2" t="s">
        <v>11775</v>
      </c>
    </row>
    <row r="1142" spans="1:7" hidden="1" x14ac:dyDescent="0.25">
      <c r="A1142">
        <v>10383</v>
      </c>
      <c r="B1142" s="1">
        <v>43586</v>
      </c>
      <c r="C1142">
        <v>381462</v>
      </c>
      <c r="D1142">
        <v>86360</v>
      </c>
      <c r="E1142">
        <v>2526</v>
      </c>
      <c r="F1142" s="2" t="s">
        <v>11604</v>
      </c>
      <c r="G1142" s="2" t="s">
        <v>11605</v>
      </c>
    </row>
    <row r="1143" spans="1:7" hidden="1" x14ac:dyDescent="0.25">
      <c r="A1143">
        <v>10453</v>
      </c>
      <c r="B1143" s="1">
        <v>43586</v>
      </c>
      <c r="C1143">
        <v>367467</v>
      </c>
      <c r="D1143">
        <v>80870</v>
      </c>
      <c r="E1143">
        <v>2369</v>
      </c>
      <c r="F1143" s="2" t="s">
        <v>11744</v>
      </c>
      <c r="G1143" s="2" t="s">
        <v>11745</v>
      </c>
    </row>
    <row r="1144" spans="1:7" hidden="1" x14ac:dyDescent="0.25">
      <c r="A1144">
        <v>10356</v>
      </c>
      <c r="B1144" s="1">
        <v>43586</v>
      </c>
      <c r="C1144">
        <v>326757</v>
      </c>
      <c r="D1144">
        <v>63093</v>
      </c>
      <c r="E1144">
        <v>2345</v>
      </c>
      <c r="F1144" s="2" t="s">
        <v>11550</v>
      </c>
      <c r="G1144" s="2" t="s">
        <v>11551</v>
      </c>
    </row>
    <row r="1145" spans="1:7" hidden="1" x14ac:dyDescent="0.25">
      <c r="A1145">
        <v>10372</v>
      </c>
      <c r="B1145" s="1">
        <v>43586</v>
      </c>
      <c r="C1145">
        <v>321967</v>
      </c>
      <c r="D1145">
        <v>72392</v>
      </c>
      <c r="E1145">
        <v>2322</v>
      </c>
      <c r="F1145" s="2" t="s">
        <v>11582</v>
      </c>
      <c r="G1145" s="2" t="s">
        <v>11583</v>
      </c>
    </row>
    <row r="1146" spans="1:7" hidden="1" x14ac:dyDescent="0.25">
      <c r="A1146">
        <v>10382</v>
      </c>
      <c r="B1146" s="1">
        <v>43586</v>
      </c>
      <c r="C1146">
        <v>380095</v>
      </c>
      <c r="D1146">
        <v>86024</v>
      </c>
      <c r="E1146">
        <v>2107</v>
      </c>
      <c r="F1146" s="2" t="s">
        <v>11602</v>
      </c>
      <c r="G1146" s="2" t="s">
        <v>11603</v>
      </c>
    </row>
    <row r="1147" spans="1:7" hidden="1" x14ac:dyDescent="0.25">
      <c r="A1147">
        <v>10467</v>
      </c>
      <c r="B1147" s="1">
        <v>43586</v>
      </c>
      <c r="C1147">
        <v>315352</v>
      </c>
      <c r="D1147">
        <v>69132</v>
      </c>
      <c r="E1147">
        <v>1893</v>
      </c>
      <c r="F1147" s="2" t="s">
        <v>11772</v>
      </c>
      <c r="G1147" s="2" t="s">
        <v>11773</v>
      </c>
    </row>
    <row r="1148" spans="1:7" hidden="1" x14ac:dyDescent="0.25">
      <c r="A1148">
        <v>10303</v>
      </c>
      <c r="B1148" s="1">
        <v>43556</v>
      </c>
      <c r="C1148">
        <v>5592086</v>
      </c>
      <c r="D1148">
        <v>972892</v>
      </c>
      <c r="E1148">
        <v>29073</v>
      </c>
      <c r="F1148" s="2" t="s">
        <v>11826</v>
      </c>
      <c r="G1148" s="2" t="s">
        <v>11827</v>
      </c>
    </row>
    <row r="1149" spans="1:7" hidden="1" x14ac:dyDescent="0.25">
      <c r="A1149">
        <v>10302</v>
      </c>
      <c r="B1149" s="1">
        <v>43556</v>
      </c>
      <c r="C1149">
        <v>6187398</v>
      </c>
      <c r="D1149">
        <v>1043837</v>
      </c>
      <c r="E1149">
        <v>28583</v>
      </c>
      <c r="F1149" s="2" t="s">
        <v>11824</v>
      </c>
      <c r="G1149" s="2" t="s">
        <v>11825</v>
      </c>
    </row>
    <row r="1150" spans="1:7" hidden="1" x14ac:dyDescent="0.25">
      <c r="A1150">
        <v>10298</v>
      </c>
      <c r="B1150" s="1">
        <v>43556</v>
      </c>
      <c r="C1150">
        <v>4845086</v>
      </c>
      <c r="D1150">
        <v>853469</v>
      </c>
      <c r="E1150">
        <v>24854</v>
      </c>
      <c r="F1150" s="2" t="s">
        <v>11816</v>
      </c>
      <c r="G1150" s="2" t="s">
        <v>11817</v>
      </c>
    </row>
    <row r="1151" spans="1:7" x14ac:dyDescent="0.25">
      <c r="A1151">
        <v>10300</v>
      </c>
      <c r="B1151" s="1">
        <v>43556</v>
      </c>
      <c r="C1151">
        <v>5079149</v>
      </c>
      <c r="D1151">
        <v>857806</v>
      </c>
      <c r="E1151">
        <v>23747</v>
      </c>
      <c r="F1151" s="2" t="s">
        <v>11820</v>
      </c>
      <c r="G1151" s="2" t="s">
        <v>11821</v>
      </c>
    </row>
    <row r="1152" spans="1:7" hidden="1" x14ac:dyDescent="0.25">
      <c r="A1152">
        <v>10215</v>
      </c>
      <c r="B1152" s="1">
        <v>43556</v>
      </c>
      <c r="C1152">
        <v>4141601</v>
      </c>
      <c r="D1152">
        <v>721360</v>
      </c>
      <c r="E1152">
        <v>23595</v>
      </c>
      <c r="F1152" s="2" t="s">
        <v>11650</v>
      </c>
      <c r="G1152" s="2" t="s">
        <v>11651</v>
      </c>
    </row>
    <row r="1153" spans="1:7" hidden="1" x14ac:dyDescent="0.25">
      <c r="A1153">
        <v>10301</v>
      </c>
      <c r="B1153" s="1">
        <v>43556</v>
      </c>
      <c r="C1153">
        <v>4140122</v>
      </c>
      <c r="D1153">
        <v>716071</v>
      </c>
      <c r="E1153">
        <v>22055</v>
      </c>
      <c r="F1153" s="2" t="s">
        <v>11822</v>
      </c>
      <c r="G1153" s="2" t="s">
        <v>11823</v>
      </c>
    </row>
    <row r="1154" spans="1:7" hidden="1" x14ac:dyDescent="0.25">
      <c r="A1154">
        <v>10187</v>
      </c>
      <c r="B1154" s="1">
        <v>43556</v>
      </c>
      <c r="C1154">
        <v>3215122</v>
      </c>
      <c r="D1154">
        <v>559296</v>
      </c>
      <c r="E1154">
        <v>19115</v>
      </c>
      <c r="F1154" s="2" t="s">
        <v>11594</v>
      </c>
      <c r="G1154" s="2" t="s">
        <v>11595</v>
      </c>
    </row>
    <row r="1155" spans="1:7" hidden="1" x14ac:dyDescent="0.25">
      <c r="A1155">
        <v>10288</v>
      </c>
      <c r="B1155" s="1">
        <v>43556</v>
      </c>
      <c r="C1155">
        <v>3933069</v>
      </c>
      <c r="D1155">
        <v>682593</v>
      </c>
      <c r="E1155">
        <v>18424</v>
      </c>
      <c r="F1155" s="2" t="s">
        <v>11796</v>
      </c>
      <c r="G1155" s="2" t="s">
        <v>11797</v>
      </c>
    </row>
    <row r="1156" spans="1:7" hidden="1" x14ac:dyDescent="0.25">
      <c r="A1156">
        <v>10294</v>
      </c>
      <c r="B1156" s="1">
        <v>43556</v>
      </c>
      <c r="C1156">
        <v>2700079</v>
      </c>
      <c r="D1156">
        <v>467805</v>
      </c>
      <c r="E1156">
        <v>17444</v>
      </c>
      <c r="F1156" s="2" t="s">
        <v>11808</v>
      </c>
      <c r="G1156" s="2" t="s">
        <v>11809</v>
      </c>
    </row>
    <row r="1157" spans="1:7" hidden="1" x14ac:dyDescent="0.25">
      <c r="A1157">
        <v>10295</v>
      </c>
      <c r="B1157" s="1">
        <v>43556</v>
      </c>
      <c r="C1157">
        <v>2860993</v>
      </c>
      <c r="D1157">
        <v>492661</v>
      </c>
      <c r="E1157">
        <v>17248</v>
      </c>
      <c r="F1157" s="2" t="s">
        <v>11810</v>
      </c>
      <c r="G1157" s="2" t="s">
        <v>11811</v>
      </c>
    </row>
    <row r="1158" spans="1:7" hidden="1" x14ac:dyDescent="0.25">
      <c r="A1158">
        <v>10304</v>
      </c>
      <c r="B1158" s="1">
        <v>43556</v>
      </c>
      <c r="C1158">
        <v>3117202</v>
      </c>
      <c r="D1158">
        <v>532429</v>
      </c>
      <c r="E1158">
        <v>17175</v>
      </c>
      <c r="F1158" s="2" t="s">
        <v>11828</v>
      </c>
      <c r="G1158" s="2" t="s">
        <v>11829</v>
      </c>
    </row>
    <row r="1159" spans="1:7" hidden="1" x14ac:dyDescent="0.25">
      <c r="A1159">
        <v>10177</v>
      </c>
      <c r="B1159" s="1">
        <v>43556</v>
      </c>
      <c r="C1159">
        <v>286638</v>
      </c>
      <c r="D1159">
        <v>498923</v>
      </c>
      <c r="E1159">
        <v>16410</v>
      </c>
      <c r="F1159" s="2" t="s">
        <v>11574</v>
      </c>
      <c r="G1159" s="2" t="s">
        <v>11575</v>
      </c>
    </row>
    <row r="1160" spans="1:7" hidden="1" x14ac:dyDescent="0.25">
      <c r="A1160">
        <v>10282</v>
      </c>
      <c r="B1160" s="1">
        <v>43556</v>
      </c>
      <c r="C1160">
        <v>2889334</v>
      </c>
      <c r="D1160">
        <v>503349</v>
      </c>
      <c r="E1160">
        <v>14566</v>
      </c>
      <c r="F1160" s="2" t="s">
        <v>11784</v>
      </c>
      <c r="G1160" s="2" t="s">
        <v>11785</v>
      </c>
    </row>
    <row r="1161" spans="1:7" hidden="1" x14ac:dyDescent="0.25">
      <c r="A1161">
        <v>10290</v>
      </c>
      <c r="B1161" s="1">
        <v>43556</v>
      </c>
      <c r="C1161">
        <v>2709381</v>
      </c>
      <c r="D1161">
        <v>465981</v>
      </c>
      <c r="E1161">
        <v>14546</v>
      </c>
      <c r="F1161" s="2" t="s">
        <v>11800</v>
      </c>
      <c r="G1161" s="2" t="s">
        <v>11801</v>
      </c>
    </row>
    <row r="1162" spans="1:7" hidden="1" x14ac:dyDescent="0.25">
      <c r="A1162">
        <v>10289</v>
      </c>
      <c r="B1162" s="1">
        <v>43556</v>
      </c>
      <c r="C1162">
        <v>2778353</v>
      </c>
      <c r="D1162">
        <v>482864</v>
      </c>
      <c r="E1162">
        <v>14517</v>
      </c>
      <c r="F1162" s="2" t="s">
        <v>11798</v>
      </c>
      <c r="G1162" s="2" t="s">
        <v>11799</v>
      </c>
    </row>
    <row r="1163" spans="1:7" hidden="1" x14ac:dyDescent="0.25">
      <c r="A1163">
        <v>10125</v>
      </c>
      <c r="B1163" s="1">
        <v>43556</v>
      </c>
      <c r="C1163">
        <v>2240988</v>
      </c>
      <c r="D1163">
        <v>379699</v>
      </c>
      <c r="E1163">
        <v>14318</v>
      </c>
      <c r="F1163" s="2" t="s">
        <v>11470</v>
      </c>
      <c r="G1163" s="2" t="s">
        <v>11471</v>
      </c>
    </row>
    <row r="1164" spans="1:7" hidden="1" x14ac:dyDescent="0.25">
      <c r="A1164">
        <v>10286</v>
      </c>
      <c r="B1164" s="1">
        <v>43556</v>
      </c>
      <c r="C1164">
        <v>3141935</v>
      </c>
      <c r="D1164">
        <v>541736</v>
      </c>
      <c r="E1164">
        <v>13777</v>
      </c>
      <c r="F1164" s="2" t="s">
        <v>11792</v>
      </c>
      <c r="G1164" s="2" t="s">
        <v>11793</v>
      </c>
    </row>
    <row r="1165" spans="1:7" hidden="1" x14ac:dyDescent="0.25">
      <c r="A1165">
        <v>10314</v>
      </c>
      <c r="B1165" s="1">
        <v>43556</v>
      </c>
      <c r="C1165">
        <v>2612719</v>
      </c>
      <c r="D1165">
        <v>445300</v>
      </c>
      <c r="E1165">
        <v>12814</v>
      </c>
      <c r="F1165" s="2" t="s">
        <v>11848</v>
      </c>
      <c r="G1165" s="2" t="s">
        <v>11849</v>
      </c>
    </row>
    <row r="1166" spans="1:7" hidden="1" x14ac:dyDescent="0.25">
      <c r="A1166">
        <v>10293</v>
      </c>
      <c r="B1166" s="1">
        <v>43556</v>
      </c>
      <c r="C1166">
        <v>2359108</v>
      </c>
      <c r="D1166">
        <v>405297</v>
      </c>
      <c r="E1166">
        <v>12196</v>
      </c>
      <c r="F1166" s="2" t="s">
        <v>11806</v>
      </c>
      <c r="G1166" s="2" t="s">
        <v>11807</v>
      </c>
    </row>
    <row r="1167" spans="1:7" hidden="1" x14ac:dyDescent="0.25">
      <c r="A1167">
        <v>10266</v>
      </c>
      <c r="B1167" s="1">
        <v>43556</v>
      </c>
      <c r="C1167">
        <v>2480467</v>
      </c>
      <c r="D1167">
        <v>438314</v>
      </c>
      <c r="E1167">
        <v>12036</v>
      </c>
      <c r="F1167" s="2" t="s">
        <v>11752</v>
      </c>
      <c r="G1167" s="2" t="s">
        <v>11753</v>
      </c>
    </row>
    <row r="1168" spans="1:7" hidden="1" x14ac:dyDescent="0.25">
      <c r="A1168">
        <v>10129</v>
      </c>
      <c r="B1168" s="1">
        <v>43556</v>
      </c>
      <c r="C1168">
        <v>202886</v>
      </c>
      <c r="D1168">
        <v>349880</v>
      </c>
      <c r="E1168">
        <v>11879</v>
      </c>
      <c r="F1168" s="2" t="s">
        <v>11478</v>
      </c>
      <c r="G1168" s="2" t="s">
        <v>11479</v>
      </c>
    </row>
    <row r="1169" spans="1:7" hidden="1" x14ac:dyDescent="0.25">
      <c r="A1169">
        <v>10216</v>
      </c>
      <c r="B1169" s="1">
        <v>43556</v>
      </c>
      <c r="C1169">
        <v>2093652</v>
      </c>
      <c r="D1169">
        <v>358338</v>
      </c>
      <c r="E1169">
        <v>11668</v>
      </c>
      <c r="F1169" s="2" t="s">
        <v>11652</v>
      </c>
      <c r="G1169" s="2" t="s">
        <v>11653</v>
      </c>
    </row>
    <row r="1170" spans="1:7" hidden="1" x14ac:dyDescent="0.25">
      <c r="A1170">
        <v>10131</v>
      </c>
      <c r="B1170" s="1">
        <v>43556</v>
      </c>
      <c r="C1170">
        <v>1543216</v>
      </c>
      <c r="D1170">
        <v>266528</v>
      </c>
      <c r="E1170">
        <v>11497</v>
      </c>
      <c r="F1170" s="2" t="s">
        <v>11482</v>
      </c>
      <c r="G1170" s="2" t="s">
        <v>11483</v>
      </c>
    </row>
    <row r="1171" spans="1:7" hidden="1" x14ac:dyDescent="0.25">
      <c r="A1171">
        <v>10222</v>
      </c>
      <c r="B1171" s="1">
        <v>43556</v>
      </c>
      <c r="C1171">
        <v>1975278</v>
      </c>
      <c r="D1171">
        <v>340948</v>
      </c>
      <c r="E1171">
        <v>11277</v>
      </c>
      <c r="F1171" s="2" t="s">
        <v>11664</v>
      </c>
      <c r="G1171" s="2" t="s">
        <v>11665</v>
      </c>
    </row>
    <row r="1172" spans="1:7" hidden="1" x14ac:dyDescent="0.25">
      <c r="A1172">
        <v>10297</v>
      </c>
      <c r="B1172" s="1">
        <v>43556</v>
      </c>
      <c r="C1172">
        <v>2371403</v>
      </c>
      <c r="D1172">
        <v>380317</v>
      </c>
      <c r="E1172">
        <v>11115</v>
      </c>
      <c r="F1172" s="2" t="s">
        <v>11814</v>
      </c>
      <c r="G1172" s="2" t="s">
        <v>11815</v>
      </c>
    </row>
    <row r="1173" spans="1:7" hidden="1" x14ac:dyDescent="0.25">
      <c r="A1173">
        <v>10127</v>
      </c>
      <c r="B1173" s="1">
        <v>43556</v>
      </c>
      <c r="C1173">
        <v>1862376</v>
      </c>
      <c r="D1173">
        <v>333455</v>
      </c>
      <c r="E1173">
        <v>10888</v>
      </c>
      <c r="F1173" s="2" t="s">
        <v>11474</v>
      </c>
      <c r="G1173" s="2" t="s">
        <v>11475</v>
      </c>
    </row>
    <row r="1174" spans="1:7" hidden="1" x14ac:dyDescent="0.25">
      <c r="A1174">
        <v>10126</v>
      </c>
      <c r="B1174" s="1">
        <v>43556</v>
      </c>
      <c r="C1174">
        <v>1836234</v>
      </c>
      <c r="D1174">
        <v>308885</v>
      </c>
      <c r="E1174">
        <v>10878</v>
      </c>
      <c r="F1174" s="2" t="s">
        <v>11472</v>
      </c>
      <c r="G1174" s="2" t="s">
        <v>11473</v>
      </c>
    </row>
    <row r="1175" spans="1:7" hidden="1" x14ac:dyDescent="0.25">
      <c r="A1175">
        <v>10311</v>
      </c>
      <c r="B1175" s="1">
        <v>43556</v>
      </c>
      <c r="C1175">
        <v>1924524</v>
      </c>
      <c r="D1175">
        <v>328268</v>
      </c>
      <c r="E1175">
        <v>10706</v>
      </c>
      <c r="F1175" s="2" t="s">
        <v>11842</v>
      </c>
      <c r="G1175" s="2" t="s">
        <v>11843</v>
      </c>
    </row>
    <row r="1176" spans="1:7" hidden="1" x14ac:dyDescent="0.25">
      <c r="A1176">
        <v>10194</v>
      </c>
      <c r="B1176" s="1">
        <v>43556</v>
      </c>
      <c r="C1176">
        <v>1934847</v>
      </c>
      <c r="D1176">
        <v>334498</v>
      </c>
      <c r="E1176">
        <v>10459</v>
      </c>
      <c r="F1176" s="2" t="s">
        <v>11608</v>
      </c>
      <c r="G1176" s="2" t="s">
        <v>11609</v>
      </c>
    </row>
    <row r="1177" spans="1:7" hidden="1" x14ac:dyDescent="0.25">
      <c r="A1177">
        <v>10128</v>
      </c>
      <c r="B1177" s="1">
        <v>43556</v>
      </c>
      <c r="C1177">
        <v>1820682</v>
      </c>
      <c r="D1177">
        <v>309712</v>
      </c>
      <c r="E1177">
        <v>10392</v>
      </c>
      <c r="F1177" s="2" t="s">
        <v>11476</v>
      </c>
      <c r="G1177" s="2" t="s">
        <v>11477</v>
      </c>
    </row>
    <row r="1178" spans="1:7" hidden="1" x14ac:dyDescent="0.25">
      <c r="A1178">
        <v>10217</v>
      </c>
      <c r="B1178" s="1">
        <v>43556</v>
      </c>
      <c r="C1178">
        <v>1961603</v>
      </c>
      <c r="D1178">
        <v>345419</v>
      </c>
      <c r="E1178">
        <v>10362</v>
      </c>
      <c r="F1178" s="2" t="s">
        <v>11654</v>
      </c>
      <c r="G1178" s="2" t="s">
        <v>11655</v>
      </c>
    </row>
    <row r="1179" spans="1:7" hidden="1" x14ac:dyDescent="0.25">
      <c r="A1179">
        <v>10158</v>
      </c>
      <c r="B1179" s="1">
        <v>43556</v>
      </c>
      <c r="C1179">
        <v>2009989</v>
      </c>
      <c r="D1179">
        <v>348651</v>
      </c>
      <c r="E1179">
        <v>10221</v>
      </c>
      <c r="F1179" s="2" t="s">
        <v>11536</v>
      </c>
      <c r="G1179" s="2" t="s">
        <v>11537</v>
      </c>
    </row>
    <row r="1180" spans="1:7" hidden="1" x14ac:dyDescent="0.25">
      <c r="A1180">
        <v>10150</v>
      </c>
      <c r="B1180" s="1">
        <v>43556</v>
      </c>
      <c r="C1180">
        <v>1785454</v>
      </c>
      <c r="D1180">
        <v>317609</v>
      </c>
      <c r="E1180">
        <v>10055</v>
      </c>
      <c r="F1180" s="2" t="s">
        <v>11520</v>
      </c>
      <c r="G1180" s="2" t="s">
        <v>11521</v>
      </c>
    </row>
    <row r="1181" spans="1:7" hidden="1" x14ac:dyDescent="0.25">
      <c r="A1181">
        <v>10196</v>
      </c>
      <c r="B1181" s="1">
        <v>43556</v>
      </c>
      <c r="C1181">
        <v>1792234</v>
      </c>
      <c r="D1181">
        <v>315940</v>
      </c>
      <c r="E1181">
        <v>10005</v>
      </c>
      <c r="F1181" s="2" t="s">
        <v>11612</v>
      </c>
      <c r="G1181" s="2" t="s">
        <v>11613</v>
      </c>
    </row>
    <row r="1182" spans="1:7" hidden="1" x14ac:dyDescent="0.25">
      <c r="A1182">
        <v>10219</v>
      </c>
      <c r="B1182" s="1">
        <v>43556</v>
      </c>
      <c r="C1182">
        <v>1944661</v>
      </c>
      <c r="D1182">
        <v>343803</v>
      </c>
      <c r="E1182">
        <v>9987</v>
      </c>
      <c r="F1182" s="2" t="s">
        <v>11658</v>
      </c>
      <c r="G1182" s="2" t="s">
        <v>11659</v>
      </c>
    </row>
    <row r="1183" spans="1:7" hidden="1" x14ac:dyDescent="0.25">
      <c r="A1183">
        <v>10138</v>
      </c>
      <c r="B1183" s="1">
        <v>43556</v>
      </c>
      <c r="C1183">
        <v>1737558</v>
      </c>
      <c r="D1183">
        <v>310836</v>
      </c>
      <c r="E1183">
        <v>9925</v>
      </c>
      <c r="F1183" s="2" t="s">
        <v>11496</v>
      </c>
      <c r="G1183" s="2" t="s">
        <v>11497</v>
      </c>
    </row>
    <row r="1184" spans="1:7" hidden="1" x14ac:dyDescent="0.25">
      <c r="A1184">
        <v>10179</v>
      </c>
      <c r="B1184" s="1">
        <v>43556</v>
      </c>
      <c r="C1184">
        <v>1907515</v>
      </c>
      <c r="D1184">
        <v>332396</v>
      </c>
      <c r="E1184">
        <v>9925</v>
      </c>
      <c r="F1184" s="2" t="s">
        <v>11578</v>
      </c>
      <c r="G1184" s="2" t="s">
        <v>11579</v>
      </c>
    </row>
    <row r="1185" spans="1:7" hidden="1" x14ac:dyDescent="0.25">
      <c r="A1185">
        <v>10214</v>
      </c>
      <c r="B1185" s="1">
        <v>43556</v>
      </c>
      <c r="C1185">
        <v>1818915</v>
      </c>
      <c r="D1185">
        <v>325292</v>
      </c>
      <c r="E1185">
        <v>9871</v>
      </c>
      <c r="F1185" s="2" t="s">
        <v>11648</v>
      </c>
      <c r="G1185" s="2" t="s">
        <v>11649</v>
      </c>
    </row>
    <row r="1186" spans="1:7" hidden="1" x14ac:dyDescent="0.25">
      <c r="A1186">
        <v>10161</v>
      </c>
      <c r="B1186" s="1">
        <v>43556</v>
      </c>
      <c r="C1186">
        <v>156304</v>
      </c>
      <c r="D1186">
        <v>265812</v>
      </c>
      <c r="E1186">
        <v>9832</v>
      </c>
      <c r="F1186" s="2" t="s">
        <v>11542</v>
      </c>
      <c r="G1186" s="2" t="s">
        <v>11543</v>
      </c>
    </row>
    <row r="1187" spans="1:7" hidden="1" x14ac:dyDescent="0.25">
      <c r="A1187">
        <v>10221</v>
      </c>
      <c r="B1187" s="1">
        <v>43556</v>
      </c>
      <c r="C1187">
        <v>1716201</v>
      </c>
      <c r="D1187">
        <v>300641</v>
      </c>
      <c r="E1187">
        <v>9814</v>
      </c>
      <c r="F1187" s="2" t="s">
        <v>11662</v>
      </c>
      <c r="G1187" s="2" t="s">
        <v>11663</v>
      </c>
    </row>
    <row r="1188" spans="1:7" hidden="1" x14ac:dyDescent="0.25">
      <c r="A1188">
        <v>10178</v>
      </c>
      <c r="B1188" s="1">
        <v>43556</v>
      </c>
      <c r="C1188">
        <v>1747365</v>
      </c>
      <c r="D1188">
        <v>311771</v>
      </c>
      <c r="E1188">
        <v>9710</v>
      </c>
      <c r="F1188" s="2" t="s">
        <v>11576</v>
      </c>
      <c r="G1188" s="2" t="s">
        <v>11577</v>
      </c>
    </row>
    <row r="1189" spans="1:7" hidden="1" x14ac:dyDescent="0.25">
      <c r="A1189">
        <v>10143</v>
      </c>
      <c r="B1189" s="1">
        <v>43556</v>
      </c>
      <c r="C1189">
        <v>1399542</v>
      </c>
      <c r="D1189">
        <v>244003</v>
      </c>
      <c r="E1189">
        <v>9363</v>
      </c>
      <c r="F1189" s="2" t="s">
        <v>11506</v>
      </c>
      <c r="G1189" s="2" t="s">
        <v>11507</v>
      </c>
    </row>
    <row r="1190" spans="1:7" hidden="1" x14ac:dyDescent="0.25">
      <c r="A1190">
        <v>10291</v>
      </c>
      <c r="B1190" s="1">
        <v>43556</v>
      </c>
      <c r="C1190">
        <v>1826438</v>
      </c>
      <c r="D1190">
        <v>325568</v>
      </c>
      <c r="E1190">
        <v>9133</v>
      </c>
      <c r="F1190" s="2" t="s">
        <v>11802</v>
      </c>
      <c r="G1190" s="2" t="s">
        <v>11803</v>
      </c>
    </row>
    <row r="1191" spans="1:7" hidden="1" x14ac:dyDescent="0.25">
      <c r="A1191">
        <v>10134</v>
      </c>
      <c r="B1191" s="1">
        <v>43556</v>
      </c>
      <c r="C1191">
        <v>1662685</v>
      </c>
      <c r="D1191">
        <v>284022</v>
      </c>
      <c r="E1191">
        <v>9043</v>
      </c>
      <c r="F1191" s="2" t="s">
        <v>11488</v>
      </c>
      <c r="G1191" s="2" t="s">
        <v>11489</v>
      </c>
    </row>
    <row r="1192" spans="1:7" hidden="1" x14ac:dyDescent="0.25">
      <c r="A1192">
        <v>10163</v>
      </c>
      <c r="B1192" s="1">
        <v>43556</v>
      </c>
      <c r="C1192">
        <v>1678269</v>
      </c>
      <c r="D1192">
        <v>276266</v>
      </c>
      <c r="E1192">
        <v>9012</v>
      </c>
      <c r="F1192" s="2" t="s">
        <v>11546</v>
      </c>
      <c r="G1192" s="2" t="s">
        <v>11547</v>
      </c>
    </row>
    <row r="1193" spans="1:7" hidden="1" x14ac:dyDescent="0.25">
      <c r="A1193">
        <v>10296</v>
      </c>
      <c r="B1193" s="1">
        <v>43556</v>
      </c>
      <c r="C1193">
        <v>1775204</v>
      </c>
      <c r="D1193">
        <v>315153</v>
      </c>
      <c r="E1193">
        <v>9000</v>
      </c>
      <c r="F1193" s="2" t="s">
        <v>11812</v>
      </c>
      <c r="G1193" s="2" t="s">
        <v>11813</v>
      </c>
    </row>
    <row r="1194" spans="1:7" hidden="1" x14ac:dyDescent="0.25">
      <c r="A1194">
        <v>10144</v>
      </c>
      <c r="B1194" s="1">
        <v>43556</v>
      </c>
      <c r="C1194">
        <v>1673497</v>
      </c>
      <c r="D1194">
        <v>283983</v>
      </c>
      <c r="E1194">
        <v>8999</v>
      </c>
      <c r="F1194" s="2" t="s">
        <v>11508</v>
      </c>
      <c r="G1194" s="2" t="s">
        <v>11509</v>
      </c>
    </row>
    <row r="1195" spans="1:7" hidden="1" x14ac:dyDescent="0.25">
      <c r="A1195">
        <v>10146</v>
      </c>
      <c r="B1195" s="1">
        <v>43556</v>
      </c>
      <c r="C1195">
        <v>1593608</v>
      </c>
      <c r="D1195">
        <v>276460</v>
      </c>
      <c r="E1195">
        <v>8570</v>
      </c>
      <c r="F1195" s="2" t="s">
        <v>11512</v>
      </c>
      <c r="G1195" s="2" t="s">
        <v>11513</v>
      </c>
    </row>
    <row r="1196" spans="1:7" hidden="1" x14ac:dyDescent="0.25">
      <c r="A1196">
        <v>10152</v>
      </c>
      <c r="B1196" s="1">
        <v>43556</v>
      </c>
      <c r="C1196">
        <v>1611159</v>
      </c>
      <c r="D1196">
        <v>269485</v>
      </c>
      <c r="E1196">
        <v>8438</v>
      </c>
      <c r="F1196" s="2" t="s">
        <v>11524</v>
      </c>
      <c r="G1196" s="2" t="s">
        <v>11525</v>
      </c>
    </row>
    <row r="1197" spans="1:7" hidden="1" x14ac:dyDescent="0.25">
      <c r="A1197">
        <v>10203</v>
      </c>
      <c r="B1197" s="1">
        <v>43556</v>
      </c>
      <c r="C1197">
        <v>1578852</v>
      </c>
      <c r="D1197">
        <v>276875</v>
      </c>
      <c r="E1197">
        <v>8084</v>
      </c>
      <c r="F1197" s="2" t="s">
        <v>11626</v>
      </c>
      <c r="G1197" s="2" t="s">
        <v>11627</v>
      </c>
    </row>
    <row r="1198" spans="1:7" hidden="1" x14ac:dyDescent="0.25">
      <c r="A1198">
        <v>10175</v>
      </c>
      <c r="B1198" s="1">
        <v>43556</v>
      </c>
      <c r="C1198">
        <v>1462468</v>
      </c>
      <c r="D1198">
        <v>259641</v>
      </c>
      <c r="E1198">
        <v>8047</v>
      </c>
      <c r="F1198" s="2" t="s">
        <v>11570</v>
      </c>
      <c r="G1198" s="2" t="s">
        <v>11571</v>
      </c>
    </row>
    <row r="1199" spans="1:7" hidden="1" x14ac:dyDescent="0.25">
      <c r="A1199">
        <v>10207</v>
      </c>
      <c r="B1199" s="1">
        <v>43556</v>
      </c>
      <c r="C1199">
        <v>13993</v>
      </c>
      <c r="D1199">
        <v>249464</v>
      </c>
      <c r="E1199">
        <v>7939</v>
      </c>
      <c r="F1199" s="2" t="s">
        <v>11634</v>
      </c>
      <c r="G1199" s="2" t="s">
        <v>11635</v>
      </c>
    </row>
    <row r="1200" spans="1:7" hidden="1" x14ac:dyDescent="0.25">
      <c r="A1200">
        <v>10229</v>
      </c>
      <c r="B1200" s="1">
        <v>43556</v>
      </c>
      <c r="C1200">
        <v>1367457</v>
      </c>
      <c r="D1200">
        <v>232236</v>
      </c>
      <c r="E1200">
        <v>7790</v>
      </c>
      <c r="F1200" s="2" t="s">
        <v>11678</v>
      </c>
      <c r="G1200" s="2" t="s">
        <v>11679</v>
      </c>
    </row>
    <row r="1201" spans="1:7" hidden="1" x14ac:dyDescent="0.25">
      <c r="A1201">
        <v>10151</v>
      </c>
      <c r="B1201" s="1">
        <v>43556</v>
      </c>
      <c r="C1201">
        <v>1381325</v>
      </c>
      <c r="D1201">
        <v>240980</v>
      </c>
      <c r="E1201">
        <v>7715</v>
      </c>
      <c r="F1201" s="2" t="s">
        <v>11522</v>
      </c>
      <c r="G1201" s="2" t="s">
        <v>11523</v>
      </c>
    </row>
    <row r="1202" spans="1:7" hidden="1" x14ac:dyDescent="0.25">
      <c r="A1202">
        <v>10156</v>
      </c>
      <c r="B1202" s="1">
        <v>43556</v>
      </c>
      <c r="C1202">
        <v>1492245</v>
      </c>
      <c r="D1202">
        <v>264875</v>
      </c>
      <c r="E1202">
        <v>7669</v>
      </c>
      <c r="F1202" s="2" t="s">
        <v>11532</v>
      </c>
      <c r="G1202" s="2" t="s">
        <v>11533</v>
      </c>
    </row>
    <row r="1203" spans="1:7" hidden="1" x14ac:dyDescent="0.25">
      <c r="A1203">
        <v>10166</v>
      </c>
      <c r="B1203" s="1">
        <v>43556</v>
      </c>
      <c r="C1203">
        <v>1372956</v>
      </c>
      <c r="D1203">
        <v>238401</v>
      </c>
      <c r="E1203">
        <v>7618</v>
      </c>
      <c r="F1203" s="2" t="s">
        <v>11552</v>
      </c>
      <c r="G1203" s="2" t="s">
        <v>11553</v>
      </c>
    </row>
    <row r="1204" spans="1:7" hidden="1" x14ac:dyDescent="0.25">
      <c r="A1204">
        <v>10263</v>
      </c>
      <c r="B1204" s="1">
        <v>43556</v>
      </c>
      <c r="C1204">
        <v>1561249</v>
      </c>
      <c r="D1204">
        <v>262683</v>
      </c>
      <c r="E1204">
        <v>7618</v>
      </c>
      <c r="F1204" s="2" t="s">
        <v>11746</v>
      </c>
      <c r="G1204" s="2" t="s">
        <v>11747</v>
      </c>
    </row>
    <row r="1205" spans="1:7" hidden="1" x14ac:dyDescent="0.25">
      <c r="A1205">
        <v>10189</v>
      </c>
      <c r="B1205" s="1">
        <v>43556</v>
      </c>
      <c r="C1205">
        <v>1471845</v>
      </c>
      <c r="D1205">
        <v>264966</v>
      </c>
      <c r="E1205">
        <v>7491</v>
      </c>
      <c r="F1205" s="2" t="s">
        <v>11598</v>
      </c>
      <c r="G1205" s="2" t="s">
        <v>11599</v>
      </c>
    </row>
    <row r="1206" spans="1:7" hidden="1" x14ac:dyDescent="0.25">
      <c r="A1206">
        <v>10183</v>
      </c>
      <c r="B1206" s="1">
        <v>43556</v>
      </c>
      <c r="C1206">
        <v>1375035</v>
      </c>
      <c r="D1206">
        <v>238919</v>
      </c>
      <c r="E1206">
        <v>7452</v>
      </c>
      <c r="F1206" s="2" t="s">
        <v>11586</v>
      </c>
      <c r="G1206" s="2" t="s">
        <v>11587</v>
      </c>
    </row>
    <row r="1207" spans="1:7" hidden="1" x14ac:dyDescent="0.25">
      <c r="A1207">
        <v>10171</v>
      </c>
      <c r="B1207" s="1">
        <v>43556</v>
      </c>
      <c r="C1207">
        <v>1150063</v>
      </c>
      <c r="D1207">
        <v>198428</v>
      </c>
      <c r="E1207">
        <v>7446</v>
      </c>
      <c r="F1207" s="2" t="s">
        <v>11562</v>
      </c>
      <c r="G1207" s="2" t="s">
        <v>11563</v>
      </c>
    </row>
    <row r="1208" spans="1:7" hidden="1" x14ac:dyDescent="0.25">
      <c r="A1208">
        <v>10182</v>
      </c>
      <c r="B1208" s="1">
        <v>43556</v>
      </c>
      <c r="C1208">
        <v>1463689</v>
      </c>
      <c r="D1208">
        <v>259631</v>
      </c>
      <c r="E1208">
        <v>7446</v>
      </c>
      <c r="F1208" s="2" t="s">
        <v>11584</v>
      </c>
      <c r="G1208" s="2" t="s">
        <v>11585</v>
      </c>
    </row>
    <row r="1209" spans="1:7" hidden="1" x14ac:dyDescent="0.25">
      <c r="A1209">
        <v>10209</v>
      </c>
      <c r="B1209" s="1">
        <v>43556</v>
      </c>
      <c r="C1209">
        <v>1343468</v>
      </c>
      <c r="D1209">
        <v>242526</v>
      </c>
      <c r="E1209">
        <v>7410</v>
      </c>
      <c r="F1209" s="2" t="s">
        <v>11638</v>
      </c>
      <c r="G1209" s="2" t="s">
        <v>11639</v>
      </c>
    </row>
    <row r="1210" spans="1:7" hidden="1" x14ac:dyDescent="0.25">
      <c r="A1210">
        <v>10305</v>
      </c>
      <c r="B1210" s="1">
        <v>43556</v>
      </c>
      <c r="C1210">
        <v>1320272</v>
      </c>
      <c r="D1210">
        <v>221152</v>
      </c>
      <c r="E1210">
        <v>7380</v>
      </c>
      <c r="F1210" s="2" t="s">
        <v>11830</v>
      </c>
      <c r="G1210" s="2" t="s">
        <v>11831</v>
      </c>
    </row>
    <row r="1211" spans="1:7" hidden="1" x14ac:dyDescent="0.25">
      <c r="A1211">
        <v>10285</v>
      </c>
      <c r="B1211" s="1">
        <v>43556</v>
      </c>
      <c r="C1211">
        <v>1741776</v>
      </c>
      <c r="D1211">
        <v>302542</v>
      </c>
      <c r="E1211">
        <v>7331</v>
      </c>
      <c r="F1211" s="2" t="s">
        <v>11790</v>
      </c>
      <c r="G1211" s="2" t="s">
        <v>11791</v>
      </c>
    </row>
    <row r="1212" spans="1:7" hidden="1" x14ac:dyDescent="0.25">
      <c r="A1212">
        <v>10218</v>
      </c>
      <c r="B1212" s="1">
        <v>43556</v>
      </c>
      <c r="C1212">
        <v>1545274</v>
      </c>
      <c r="D1212">
        <v>260162</v>
      </c>
      <c r="E1212">
        <v>7268</v>
      </c>
      <c r="F1212" s="2" t="s">
        <v>11656</v>
      </c>
      <c r="G1212" s="2" t="s">
        <v>11657</v>
      </c>
    </row>
    <row r="1213" spans="1:7" hidden="1" x14ac:dyDescent="0.25">
      <c r="A1213">
        <v>10167</v>
      </c>
      <c r="B1213" s="1">
        <v>43556</v>
      </c>
      <c r="C1213">
        <v>1228052</v>
      </c>
      <c r="D1213">
        <v>216260</v>
      </c>
      <c r="E1213">
        <v>7220</v>
      </c>
      <c r="F1213" s="2" t="s">
        <v>11554</v>
      </c>
      <c r="G1213" s="2" t="s">
        <v>11555</v>
      </c>
    </row>
    <row r="1214" spans="1:7" hidden="1" x14ac:dyDescent="0.25">
      <c r="A1214">
        <v>10197</v>
      </c>
      <c r="B1214" s="1">
        <v>43556</v>
      </c>
      <c r="C1214">
        <v>1615406</v>
      </c>
      <c r="D1214">
        <v>278099</v>
      </c>
      <c r="E1214">
        <v>7194</v>
      </c>
      <c r="F1214" s="2" t="s">
        <v>11614</v>
      </c>
      <c r="G1214" s="2" t="s">
        <v>11615</v>
      </c>
    </row>
    <row r="1215" spans="1:7" hidden="1" x14ac:dyDescent="0.25">
      <c r="A1215">
        <v>10299</v>
      </c>
      <c r="B1215" s="1">
        <v>43556</v>
      </c>
      <c r="C1215">
        <v>1384348</v>
      </c>
      <c r="D1215">
        <v>242275</v>
      </c>
      <c r="E1215">
        <v>6992</v>
      </c>
      <c r="F1215" s="2" t="s">
        <v>11818</v>
      </c>
      <c r="G1215" s="2" t="s">
        <v>11819</v>
      </c>
    </row>
    <row r="1216" spans="1:7" hidden="1" x14ac:dyDescent="0.25">
      <c r="A1216">
        <v>10206</v>
      </c>
      <c r="B1216" s="1">
        <v>43556</v>
      </c>
      <c r="C1216">
        <v>1827784</v>
      </c>
      <c r="D1216">
        <v>224331</v>
      </c>
      <c r="E1216">
        <v>6898</v>
      </c>
      <c r="F1216" s="2" t="s">
        <v>11632</v>
      </c>
      <c r="G1216" s="2" t="s">
        <v>11633</v>
      </c>
    </row>
    <row r="1217" spans="1:7" hidden="1" x14ac:dyDescent="0.25">
      <c r="A1217">
        <v>10153</v>
      </c>
      <c r="B1217" s="1">
        <v>43556</v>
      </c>
      <c r="C1217">
        <v>1103219</v>
      </c>
      <c r="D1217">
        <v>191991</v>
      </c>
      <c r="E1217">
        <v>6692</v>
      </c>
      <c r="F1217" s="2" t="s">
        <v>11526</v>
      </c>
      <c r="G1217" s="2" t="s">
        <v>11527</v>
      </c>
    </row>
    <row r="1218" spans="1:7" hidden="1" x14ac:dyDescent="0.25">
      <c r="A1218">
        <v>10133</v>
      </c>
      <c r="B1218" s="1">
        <v>43556</v>
      </c>
      <c r="C1218">
        <v>1094512</v>
      </c>
      <c r="D1218">
        <v>191106</v>
      </c>
      <c r="E1218">
        <v>6618</v>
      </c>
      <c r="F1218" s="2" t="s">
        <v>11486</v>
      </c>
      <c r="G1218" s="2" t="s">
        <v>11487</v>
      </c>
    </row>
    <row r="1219" spans="1:7" hidden="1" x14ac:dyDescent="0.25">
      <c r="A1219">
        <v>10204</v>
      </c>
      <c r="B1219" s="1">
        <v>43556</v>
      </c>
      <c r="C1219">
        <v>1321068</v>
      </c>
      <c r="D1219">
        <v>236600</v>
      </c>
      <c r="E1219">
        <v>6584</v>
      </c>
      <c r="F1219" s="2" t="s">
        <v>11628</v>
      </c>
      <c r="G1219" s="2" t="s">
        <v>11629</v>
      </c>
    </row>
    <row r="1220" spans="1:7" hidden="1" x14ac:dyDescent="0.25">
      <c r="A1220">
        <v>10211</v>
      </c>
      <c r="B1220" s="1">
        <v>43556</v>
      </c>
      <c r="C1220">
        <v>1265473</v>
      </c>
      <c r="D1220">
        <v>218926</v>
      </c>
      <c r="E1220">
        <v>6517</v>
      </c>
      <c r="F1220" s="2" t="s">
        <v>11642</v>
      </c>
      <c r="G1220" s="2" t="s">
        <v>11643</v>
      </c>
    </row>
    <row r="1221" spans="1:7" hidden="1" x14ac:dyDescent="0.25">
      <c r="A1221">
        <v>10224</v>
      </c>
      <c r="B1221" s="1">
        <v>43556</v>
      </c>
      <c r="C1221">
        <v>1225092</v>
      </c>
      <c r="D1221">
        <v>206044</v>
      </c>
      <c r="E1221">
        <v>6443</v>
      </c>
      <c r="F1221" s="2" t="s">
        <v>11668</v>
      </c>
      <c r="G1221" s="2" t="s">
        <v>11669</v>
      </c>
    </row>
    <row r="1222" spans="1:7" hidden="1" x14ac:dyDescent="0.25">
      <c r="A1222">
        <v>10137</v>
      </c>
      <c r="B1222" s="1">
        <v>43556</v>
      </c>
      <c r="C1222">
        <v>1201392</v>
      </c>
      <c r="D1222">
        <v>210281</v>
      </c>
      <c r="E1222">
        <v>6419</v>
      </c>
      <c r="F1222" s="2" t="s">
        <v>11494</v>
      </c>
      <c r="G1222" s="2" t="s">
        <v>11495</v>
      </c>
    </row>
    <row r="1223" spans="1:7" hidden="1" x14ac:dyDescent="0.25">
      <c r="A1223">
        <v>10184</v>
      </c>
      <c r="B1223" s="1">
        <v>43556</v>
      </c>
      <c r="C1223">
        <v>1060725</v>
      </c>
      <c r="D1223">
        <v>177527</v>
      </c>
      <c r="E1223">
        <v>6348</v>
      </c>
      <c r="F1223" s="2" t="s">
        <v>11588</v>
      </c>
      <c r="G1223" s="2" t="s">
        <v>11589</v>
      </c>
    </row>
    <row r="1224" spans="1:7" hidden="1" x14ac:dyDescent="0.25">
      <c r="A1224">
        <v>10180</v>
      </c>
      <c r="B1224" s="1">
        <v>43556</v>
      </c>
      <c r="C1224">
        <v>1082712</v>
      </c>
      <c r="D1224">
        <v>173901</v>
      </c>
      <c r="E1224">
        <v>6214</v>
      </c>
      <c r="F1224" s="2" t="s">
        <v>11580</v>
      </c>
      <c r="G1224" s="2" t="s">
        <v>11581</v>
      </c>
    </row>
    <row r="1225" spans="1:7" hidden="1" x14ac:dyDescent="0.25">
      <c r="A1225">
        <v>10185</v>
      </c>
      <c r="B1225" s="1">
        <v>43556</v>
      </c>
      <c r="C1225">
        <v>1015803</v>
      </c>
      <c r="D1225">
        <v>181519</v>
      </c>
      <c r="E1225">
        <v>6176</v>
      </c>
      <c r="F1225" s="2" t="s">
        <v>11590</v>
      </c>
      <c r="G1225" s="2" t="s">
        <v>11591</v>
      </c>
    </row>
    <row r="1226" spans="1:7" hidden="1" x14ac:dyDescent="0.25">
      <c r="A1226">
        <v>10283</v>
      </c>
      <c r="B1226" s="1">
        <v>43556</v>
      </c>
      <c r="C1226">
        <v>1337451</v>
      </c>
      <c r="D1226">
        <v>232980</v>
      </c>
      <c r="E1226">
        <v>5980</v>
      </c>
      <c r="F1226" s="2" t="s">
        <v>11786</v>
      </c>
      <c r="G1226" s="2" t="s">
        <v>11787</v>
      </c>
    </row>
    <row r="1227" spans="1:7" hidden="1" x14ac:dyDescent="0.25">
      <c r="A1227">
        <v>10212</v>
      </c>
      <c r="B1227" s="1">
        <v>43556</v>
      </c>
      <c r="C1227">
        <v>1140136</v>
      </c>
      <c r="D1227">
        <v>187199</v>
      </c>
      <c r="E1227">
        <v>5971</v>
      </c>
      <c r="F1227" s="2" t="s">
        <v>11644</v>
      </c>
      <c r="G1227" s="2" t="s">
        <v>11645</v>
      </c>
    </row>
    <row r="1228" spans="1:7" hidden="1" x14ac:dyDescent="0.25">
      <c r="A1228">
        <v>10135</v>
      </c>
      <c r="B1228" s="1">
        <v>43556</v>
      </c>
      <c r="C1228">
        <v>1114852</v>
      </c>
      <c r="D1228">
        <v>197280</v>
      </c>
      <c r="E1228">
        <v>5961</v>
      </c>
      <c r="F1228" s="2" t="s">
        <v>11490</v>
      </c>
      <c r="G1228" s="2" t="s">
        <v>11491</v>
      </c>
    </row>
    <row r="1229" spans="1:7" hidden="1" x14ac:dyDescent="0.25">
      <c r="A1229">
        <v>10130</v>
      </c>
      <c r="B1229" s="1">
        <v>43556</v>
      </c>
      <c r="C1229">
        <v>1034968</v>
      </c>
      <c r="D1229">
        <v>176192</v>
      </c>
      <c r="E1229">
        <v>5927</v>
      </c>
      <c r="F1229" s="2" t="s">
        <v>11480</v>
      </c>
      <c r="G1229" s="2" t="s">
        <v>11481</v>
      </c>
    </row>
    <row r="1230" spans="1:7" hidden="1" x14ac:dyDescent="0.25">
      <c r="A1230">
        <v>10139</v>
      </c>
      <c r="B1230" s="1">
        <v>43556</v>
      </c>
      <c r="C1230">
        <v>1073726</v>
      </c>
      <c r="D1230">
        <v>182903</v>
      </c>
      <c r="E1230">
        <v>5915</v>
      </c>
      <c r="F1230" s="2" t="s">
        <v>11498</v>
      </c>
      <c r="G1230" s="2" t="s">
        <v>11499</v>
      </c>
    </row>
    <row r="1231" spans="1:7" hidden="1" x14ac:dyDescent="0.25">
      <c r="A1231">
        <v>10279</v>
      </c>
      <c r="B1231" s="1">
        <v>43556</v>
      </c>
      <c r="C1231">
        <v>1159161</v>
      </c>
      <c r="D1231">
        <v>202774</v>
      </c>
      <c r="E1231">
        <v>5903</v>
      </c>
      <c r="F1231" s="2" t="s">
        <v>11778</v>
      </c>
      <c r="G1231" s="2" t="s">
        <v>11779</v>
      </c>
    </row>
    <row r="1232" spans="1:7" hidden="1" x14ac:dyDescent="0.25">
      <c r="A1232">
        <v>10257</v>
      </c>
      <c r="B1232" s="1">
        <v>43556</v>
      </c>
      <c r="C1232">
        <v>948912</v>
      </c>
      <c r="D1232">
        <v>163358</v>
      </c>
      <c r="E1232">
        <v>5897</v>
      </c>
      <c r="F1232" s="2" t="s">
        <v>11734</v>
      </c>
      <c r="G1232" s="2" t="s">
        <v>11735</v>
      </c>
    </row>
    <row r="1233" spans="1:7" hidden="1" x14ac:dyDescent="0.25">
      <c r="A1233">
        <v>10225</v>
      </c>
      <c r="B1233" s="1">
        <v>43556</v>
      </c>
      <c r="C1233">
        <v>1011114</v>
      </c>
      <c r="D1233">
        <v>178961</v>
      </c>
      <c r="E1233">
        <v>5878</v>
      </c>
      <c r="F1233" s="2" t="s">
        <v>11670</v>
      </c>
      <c r="G1233" s="2" t="s">
        <v>11671</v>
      </c>
    </row>
    <row r="1234" spans="1:7" hidden="1" x14ac:dyDescent="0.25">
      <c r="A1234">
        <v>10145</v>
      </c>
      <c r="B1234" s="1">
        <v>43556</v>
      </c>
      <c r="C1234">
        <v>1051446</v>
      </c>
      <c r="D1234">
        <v>182355</v>
      </c>
      <c r="E1234">
        <v>5865</v>
      </c>
      <c r="F1234" s="2" t="s">
        <v>11510</v>
      </c>
      <c r="G1234" s="2" t="s">
        <v>11511</v>
      </c>
    </row>
    <row r="1235" spans="1:7" hidden="1" x14ac:dyDescent="0.25">
      <c r="A1235">
        <v>10292</v>
      </c>
      <c r="B1235" s="1">
        <v>43556</v>
      </c>
      <c r="C1235">
        <v>1088022</v>
      </c>
      <c r="D1235">
        <v>190438</v>
      </c>
      <c r="E1235">
        <v>5859</v>
      </c>
      <c r="F1235" s="2" t="s">
        <v>11804</v>
      </c>
      <c r="G1235" s="2" t="s">
        <v>11805</v>
      </c>
    </row>
    <row r="1236" spans="1:7" hidden="1" x14ac:dyDescent="0.25">
      <c r="A1236">
        <v>10164</v>
      </c>
      <c r="B1236" s="1">
        <v>43556</v>
      </c>
      <c r="C1236">
        <v>1065039</v>
      </c>
      <c r="D1236">
        <v>184344</v>
      </c>
      <c r="E1236">
        <v>5837</v>
      </c>
      <c r="F1236" s="2" t="s">
        <v>11548</v>
      </c>
      <c r="G1236" s="2" t="s">
        <v>11549</v>
      </c>
    </row>
    <row r="1237" spans="1:7" hidden="1" x14ac:dyDescent="0.25">
      <c r="A1237">
        <v>10140</v>
      </c>
      <c r="B1237" s="1">
        <v>43556</v>
      </c>
      <c r="C1237">
        <v>1062828</v>
      </c>
      <c r="D1237">
        <v>183304</v>
      </c>
      <c r="E1237">
        <v>5825</v>
      </c>
      <c r="F1237" s="2" t="s">
        <v>11500</v>
      </c>
      <c r="G1237" s="2" t="s">
        <v>11501</v>
      </c>
    </row>
    <row r="1238" spans="1:7" hidden="1" x14ac:dyDescent="0.25">
      <c r="A1238">
        <v>10284</v>
      </c>
      <c r="B1238" s="1">
        <v>43556</v>
      </c>
      <c r="C1238">
        <v>1419996</v>
      </c>
      <c r="D1238">
        <v>252161</v>
      </c>
      <c r="E1238">
        <v>5810</v>
      </c>
      <c r="F1238" s="2" t="s">
        <v>11788</v>
      </c>
      <c r="G1238" s="2" t="s">
        <v>11789</v>
      </c>
    </row>
    <row r="1239" spans="1:7" hidden="1" x14ac:dyDescent="0.25">
      <c r="A1239">
        <v>10155</v>
      </c>
      <c r="B1239" s="1">
        <v>43556</v>
      </c>
      <c r="C1239">
        <v>122023</v>
      </c>
      <c r="D1239">
        <v>204439</v>
      </c>
      <c r="E1239">
        <v>5768</v>
      </c>
      <c r="F1239" s="2" t="s">
        <v>11530</v>
      </c>
      <c r="G1239" s="2" t="s">
        <v>11531</v>
      </c>
    </row>
    <row r="1240" spans="1:7" hidden="1" x14ac:dyDescent="0.25">
      <c r="A1240">
        <v>10227</v>
      </c>
      <c r="B1240" s="1">
        <v>43556</v>
      </c>
      <c r="C1240">
        <v>1004011</v>
      </c>
      <c r="D1240">
        <v>174748</v>
      </c>
      <c r="E1240">
        <v>5685</v>
      </c>
      <c r="F1240" s="2" t="s">
        <v>11674</v>
      </c>
      <c r="G1240" s="2" t="s">
        <v>11675</v>
      </c>
    </row>
    <row r="1241" spans="1:7" hidden="1" x14ac:dyDescent="0.25">
      <c r="A1241">
        <v>10159</v>
      </c>
      <c r="B1241" s="1">
        <v>43556</v>
      </c>
      <c r="C1241">
        <v>940909</v>
      </c>
      <c r="D1241">
        <v>165343</v>
      </c>
      <c r="E1241">
        <v>5604</v>
      </c>
      <c r="F1241" s="2" t="s">
        <v>11538</v>
      </c>
      <c r="G1241" s="2" t="s">
        <v>11539</v>
      </c>
    </row>
    <row r="1242" spans="1:7" hidden="1" x14ac:dyDescent="0.25">
      <c r="A1242">
        <v>10249</v>
      </c>
      <c r="B1242" s="1">
        <v>43556</v>
      </c>
      <c r="C1242">
        <v>986159</v>
      </c>
      <c r="D1242">
        <v>173829</v>
      </c>
      <c r="E1242">
        <v>5561</v>
      </c>
      <c r="F1242" s="2" t="s">
        <v>11718</v>
      </c>
      <c r="G1242" s="2" t="s">
        <v>11719</v>
      </c>
    </row>
    <row r="1243" spans="1:7" hidden="1" x14ac:dyDescent="0.25">
      <c r="A1243">
        <v>10272</v>
      </c>
      <c r="B1243" s="1">
        <v>43556</v>
      </c>
      <c r="C1243">
        <v>977652</v>
      </c>
      <c r="D1243">
        <v>170299</v>
      </c>
      <c r="E1243">
        <v>5560</v>
      </c>
      <c r="F1243" s="2" t="s">
        <v>11764</v>
      </c>
      <c r="G1243" s="2" t="s">
        <v>11765</v>
      </c>
    </row>
    <row r="1244" spans="1:7" hidden="1" x14ac:dyDescent="0.25">
      <c r="A1244">
        <v>10148</v>
      </c>
      <c r="B1244" s="1">
        <v>43556</v>
      </c>
      <c r="C1244">
        <v>974833</v>
      </c>
      <c r="D1244">
        <v>169463</v>
      </c>
      <c r="E1244">
        <v>5554</v>
      </c>
      <c r="F1244" s="2" t="s">
        <v>11516</v>
      </c>
      <c r="G1244" s="2" t="s">
        <v>11517</v>
      </c>
    </row>
    <row r="1245" spans="1:7" hidden="1" x14ac:dyDescent="0.25">
      <c r="A1245">
        <v>10259</v>
      </c>
      <c r="B1245" s="1">
        <v>43556</v>
      </c>
      <c r="C1245">
        <v>1077062</v>
      </c>
      <c r="D1245">
        <v>184636</v>
      </c>
      <c r="E1245">
        <v>5518</v>
      </c>
      <c r="F1245" s="2" t="s">
        <v>11738</v>
      </c>
      <c r="G1245" s="2" t="s">
        <v>11739</v>
      </c>
    </row>
    <row r="1246" spans="1:7" hidden="1" x14ac:dyDescent="0.25">
      <c r="A1246">
        <v>10223</v>
      </c>
      <c r="B1246" s="1">
        <v>43556</v>
      </c>
      <c r="C1246">
        <v>986601</v>
      </c>
      <c r="D1246">
        <v>157876</v>
      </c>
      <c r="E1246">
        <v>5461</v>
      </c>
      <c r="F1246" s="2" t="s">
        <v>11666</v>
      </c>
      <c r="G1246" s="2" t="s">
        <v>11667</v>
      </c>
    </row>
    <row r="1247" spans="1:7" hidden="1" x14ac:dyDescent="0.25">
      <c r="A1247">
        <v>10200</v>
      </c>
      <c r="B1247" s="1">
        <v>43556</v>
      </c>
      <c r="C1247">
        <v>1014057</v>
      </c>
      <c r="D1247">
        <v>180402</v>
      </c>
      <c r="E1247">
        <v>5393</v>
      </c>
      <c r="F1247" s="2" t="s">
        <v>11620</v>
      </c>
      <c r="G1247" s="2" t="s">
        <v>11621</v>
      </c>
    </row>
    <row r="1248" spans="1:7" hidden="1" x14ac:dyDescent="0.25">
      <c r="A1248">
        <v>10136</v>
      </c>
      <c r="B1248" s="1">
        <v>43556</v>
      </c>
      <c r="C1248">
        <v>1031547</v>
      </c>
      <c r="D1248">
        <v>181867</v>
      </c>
      <c r="E1248">
        <v>5343</v>
      </c>
      <c r="F1248" s="2" t="s">
        <v>11492</v>
      </c>
      <c r="G1248" s="2" t="s">
        <v>11493</v>
      </c>
    </row>
    <row r="1249" spans="1:7" hidden="1" x14ac:dyDescent="0.25">
      <c r="A1249">
        <v>10141</v>
      </c>
      <c r="B1249" s="1">
        <v>43556</v>
      </c>
      <c r="C1249">
        <v>952672</v>
      </c>
      <c r="D1249">
        <v>163614</v>
      </c>
      <c r="E1249">
        <v>5236</v>
      </c>
      <c r="F1249" s="2" t="s">
        <v>11502</v>
      </c>
      <c r="G1249" s="2" t="s">
        <v>11503</v>
      </c>
    </row>
    <row r="1250" spans="1:7" hidden="1" x14ac:dyDescent="0.25">
      <c r="A1250">
        <v>10205</v>
      </c>
      <c r="B1250" s="1">
        <v>43556</v>
      </c>
      <c r="C1250">
        <v>955342</v>
      </c>
      <c r="D1250">
        <v>168695</v>
      </c>
      <c r="E1250">
        <v>5173</v>
      </c>
      <c r="F1250" s="2" t="s">
        <v>11630</v>
      </c>
      <c r="G1250" s="2" t="s">
        <v>11631</v>
      </c>
    </row>
    <row r="1251" spans="1:7" hidden="1" x14ac:dyDescent="0.25">
      <c r="A1251">
        <v>10238</v>
      </c>
      <c r="B1251" s="1">
        <v>43556</v>
      </c>
      <c r="C1251">
        <v>984039</v>
      </c>
      <c r="D1251">
        <v>163091</v>
      </c>
      <c r="E1251">
        <v>5154</v>
      </c>
      <c r="F1251" s="2" t="s">
        <v>11696</v>
      </c>
      <c r="G1251" s="2" t="s">
        <v>11697</v>
      </c>
    </row>
    <row r="1252" spans="1:7" hidden="1" x14ac:dyDescent="0.25">
      <c r="A1252">
        <v>10168</v>
      </c>
      <c r="B1252" s="1">
        <v>43556</v>
      </c>
      <c r="C1252">
        <v>962781</v>
      </c>
      <c r="D1252">
        <v>164984</v>
      </c>
      <c r="E1252">
        <v>5110</v>
      </c>
      <c r="F1252" s="2" t="s">
        <v>11556</v>
      </c>
      <c r="G1252" s="2" t="s">
        <v>11557</v>
      </c>
    </row>
    <row r="1253" spans="1:7" hidden="1" x14ac:dyDescent="0.25">
      <c r="A1253">
        <v>10231</v>
      </c>
      <c r="B1253" s="1">
        <v>43556</v>
      </c>
      <c r="C1253">
        <v>1024648</v>
      </c>
      <c r="D1253">
        <v>166521</v>
      </c>
      <c r="E1253">
        <v>4985</v>
      </c>
      <c r="F1253" s="2" t="s">
        <v>11682</v>
      </c>
      <c r="G1253" s="2" t="s">
        <v>11683</v>
      </c>
    </row>
    <row r="1254" spans="1:7" hidden="1" x14ac:dyDescent="0.25">
      <c r="A1254">
        <v>10228</v>
      </c>
      <c r="B1254" s="1">
        <v>43556</v>
      </c>
      <c r="C1254">
        <v>1112873</v>
      </c>
      <c r="D1254">
        <v>147890</v>
      </c>
      <c r="E1254">
        <v>4978</v>
      </c>
      <c r="F1254" s="2" t="s">
        <v>11676</v>
      </c>
      <c r="G1254" s="2" t="s">
        <v>11677</v>
      </c>
    </row>
    <row r="1255" spans="1:7" hidden="1" x14ac:dyDescent="0.25">
      <c r="A1255">
        <v>10280</v>
      </c>
      <c r="B1255" s="1">
        <v>43556</v>
      </c>
      <c r="C1255">
        <v>1266452</v>
      </c>
      <c r="D1255">
        <v>221785</v>
      </c>
      <c r="E1255">
        <v>4974</v>
      </c>
      <c r="F1255" s="2" t="s">
        <v>11780</v>
      </c>
      <c r="G1255" s="2" t="s">
        <v>11781</v>
      </c>
    </row>
    <row r="1256" spans="1:7" hidden="1" x14ac:dyDescent="0.25">
      <c r="A1256">
        <v>10201</v>
      </c>
      <c r="B1256" s="1">
        <v>43556</v>
      </c>
      <c r="C1256">
        <v>86678</v>
      </c>
      <c r="D1256">
        <v>152309</v>
      </c>
      <c r="E1256">
        <v>4958</v>
      </c>
      <c r="F1256" s="2" t="s">
        <v>11622</v>
      </c>
      <c r="G1256" s="2" t="s">
        <v>11623</v>
      </c>
    </row>
    <row r="1257" spans="1:7" hidden="1" x14ac:dyDescent="0.25">
      <c r="A1257">
        <v>10237</v>
      </c>
      <c r="B1257" s="1">
        <v>43556</v>
      </c>
      <c r="C1257">
        <v>1059684</v>
      </c>
      <c r="D1257">
        <v>180482</v>
      </c>
      <c r="E1257">
        <v>4955</v>
      </c>
      <c r="F1257" s="2" t="s">
        <v>11694</v>
      </c>
      <c r="G1257" s="2" t="s">
        <v>11695</v>
      </c>
    </row>
    <row r="1258" spans="1:7" hidden="1" x14ac:dyDescent="0.25">
      <c r="A1258">
        <v>10307</v>
      </c>
      <c r="B1258" s="1">
        <v>43556</v>
      </c>
      <c r="C1258">
        <v>102474</v>
      </c>
      <c r="D1258">
        <v>177033</v>
      </c>
      <c r="E1258">
        <v>4946</v>
      </c>
      <c r="F1258" s="2" t="s">
        <v>11834</v>
      </c>
      <c r="G1258" s="2" t="s">
        <v>11835</v>
      </c>
    </row>
    <row r="1259" spans="1:7" hidden="1" x14ac:dyDescent="0.25">
      <c r="A1259">
        <v>10124</v>
      </c>
      <c r="B1259" s="1">
        <v>43556</v>
      </c>
      <c r="C1259">
        <v>837779</v>
      </c>
      <c r="D1259">
        <v>136100</v>
      </c>
      <c r="E1259">
        <v>4916</v>
      </c>
      <c r="F1259" s="2" t="s">
        <v>11468</v>
      </c>
      <c r="G1259" s="2" t="s">
        <v>11469</v>
      </c>
    </row>
    <row r="1260" spans="1:7" hidden="1" x14ac:dyDescent="0.25">
      <c r="A1260">
        <v>10142</v>
      </c>
      <c r="B1260" s="1">
        <v>43556</v>
      </c>
      <c r="C1260">
        <v>991305</v>
      </c>
      <c r="D1260">
        <v>165286</v>
      </c>
      <c r="E1260">
        <v>4862</v>
      </c>
      <c r="F1260" s="2" t="s">
        <v>11504</v>
      </c>
      <c r="G1260" s="2" t="s">
        <v>11505</v>
      </c>
    </row>
    <row r="1261" spans="1:7" hidden="1" x14ac:dyDescent="0.25">
      <c r="A1261">
        <v>10147</v>
      </c>
      <c r="B1261" s="1">
        <v>43556</v>
      </c>
      <c r="C1261">
        <v>939606</v>
      </c>
      <c r="D1261">
        <v>163384</v>
      </c>
      <c r="E1261">
        <v>4812</v>
      </c>
      <c r="F1261" s="2" t="s">
        <v>11514</v>
      </c>
      <c r="G1261" s="2" t="s">
        <v>11515</v>
      </c>
    </row>
    <row r="1262" spans="1:7" hidden="1" x14ac:dyDescent="0.25">
      <c r="A1262">
        <v>10173</v>
      </c>
      <c r="B1262" s="1">
        <v>43556</v>
      </c>
      <c r="C1262">
        <v>8465</v>
      </c>
      <c r="D1262">
        <v>141742</v>
      </c>
      <c r="E1262">
        <v>4665</v>
      </c>
      <c r="F1262" s="2" t="s">
        <v>11566</v>
      </c>
      <c r="G1262" s="2" t="s">
        <v>11567</v>
      </c>
    </row>
    <row r="1263" spans="1:7" hidden="1" x14ac:dyDescent="0.25">
      <c r="A1263">
        <v>10186</v>
      </c>
      <c r="B1263" s="1">
        <v>43556</v>
      </c>
      <c r="C1263">
        <v>968227</v>
      </c>
      <c r="D1263">
        <v>170972</v>
      </c>
      <c r="E1263">
        <v>4611</v>
      </c>
      <c r="F1263" s="2" t="s">
        <v>11592</v>
      </c>
      <c r="G1263" s="2" t="s">
        <v>11593</v>
      </c>
    </row>
    <row r="1264" spans="1:7" hidden="1" x14ac:dyDescent="0.25">
      <c r="A1264">
        <v>10287</v>
      </c>
      <c r="B1264" s="1">
        <v>43556</v>
      </c>
      <c r="C1264">
        <v>835214</v>
      </c>
      <c r="D1264">
        <v>146483</v>
      </c>
      <c r="E1264">
        <v>4568</v>
      </c>
      <c r="F1264" s="2" t="s">
        <v>11794</v>
      </c>
      <c r="G1264" s="2" t="s">
        <v>11795</v>
      </c>
    </row>
    <row r="1265" spans="1:7" hidden="1" x14ac:dyDescent="0.25">
      <c r="A1265">
        <v>10306</v>
      </c>
      <c r="B1265" s="1">
        <v>43556</v>
      </c>
      <c r="C1265">
        <v>680319</v>
      </c>
      <c r="D1265">
        <v>115703</v>
      </c>
      <c r="E1265">
        <v>4493</v>
      </c>
      <c r="F1265" s="2" t="s">
        <v>11832</v>
      </c>
      <c r="G1265" s="2" t="s">
        <v>11833</v>
      </c>
    </row>
    <row r="1266" spans="1:7" hidden="1" x14ac:dyDescent="0.25">
      <c r="A1266">
        <v>10210</v>
      </c>
      <c r="B1266" s="1">
        <v>43556</v>
      </c>
      <c r="C1266">
        <v>1015701</v>
      </c>
      <c r="D1266">
        <v>182918</v>
      </c>
      <c r="E1266">
        <v>4474</v>
      </c>
      <c r="F1266" s="2" t="s">
        <v>11640</v>
      </c>
      <c r="G1266" s="2" t="s">
        <v>11641</v>
      </c>
    </row>
    <row r="1267" spans="1:7" hidden="1" x14ac:dyDescent="0.25">
      <c r="A1267">
        <v>10268</v>
      </c>
      <c r="B1267" s="1">
        <v>43556</v>
      </c>
      <c r="C1267">
        <v>842097</v>
      </c>
      <c r="D1267">
        <v>143852</v>
      </c>
      <c r="E1267">
        <v>4460</v>
      </c>
      <c r="F1267" s="2" t="s">
        <v>11756</v>
      </c>
      <c r="G1267" s="2" t="s">
        <v>11757</v>
      </c>
    </row>
    <row r="1268" spans="1:7" hidden="1" x14ac:dyDescent="0.25">
      <c r="A1268">
        <v>10274</v>
      </c>
      <c r="B1268" s="1">
        <v>43556</v>
      </c>
      <c r="C1268">
        <v>1060366</v>
      </c>
      <c r="D1268">
        <v>185305</v>
      </c>
      <c r="E1268">
        <v>4343</v>
      </c>
      <c r="F1268" s="2" t="s">
        <v>11768</v>
      </c>
      <c r="G1268" s="2" t="s">
        <v>11769</v>
      </c>
    </row>
    <row r="1269" spans="1:7" hidden="1" x14ac:dyDescent="0.25">
      <c r="A1269">
        <v>10199</v>
      </c>
      <c r="B1269" s="1">
        <v>43556</v>
      </c>
      <c r="C1269">
        <v>801699</v>
      </c>
      <c r="D1269">
        <v>141489</v>
      </c>
      <c r="E1269">
        <v>4338</v>
      </c>
      <c r="F1269" s="2" t="s">
        <v>11618</v>
      </c>
      <c r="G1269" s="2" t="s">
        <v>11619</v>
      </c>
    </row>
    <row r="1270" spans="1:7" hidden="1" x14ac:dyDescent="0.25">
      <c r="A1270">
        <v>10264</v>
      </c>
      <c r="B1270" s="1">
        <v>43556</v>
      </c>
      <c r="C1270">
        <v>1031115</v>
      </c>
      <c r="D1270">
        <v>172381</v>
      </c>
      <c r="E1270">
        <v>4322</v>
      </c>
      <c r="F1270" s="2" t="s">
        <v>11748</v>
      </c>
      <c r="G1270" s="2" t="s">
        <v>11749</v>
      </c>
    </row>
    <row r="1271" spans="1:7" hidden="1" x14ac:dyDescent="0.25">
      <c r="A1271">
        <v>10265</v>
      </c>
      <c r="B1271" s="1">
        <v>43556</v>
      </c>
      <c r="C1271">
        <v>898568</v>
      </c>
      <c r="D1271">
        <v>152247</v>
      </c>
      <c r="E1271">
        <v>4241</v>
      </c>
      <c r="F1271" s="2" t="s">
        <v>11750</v>
      </c>
      <c r="G1271" s="2" t="s">
        <v>11751</v>
      </c>
    </row>
    <row r="1272" spans="1:7" hidden="1" x14ac:dyDescent="0.25">
      <c r="A1272">
        <v>10149</v>
      </c>
      <c r="B1272" s="1">
        <v>43556</v>
      </c>
      <c r="C1272">
        <v>723614</v>
      </c>
      <c r="D1272">
        <v>123005</v>
      </c>
      <c r="E1272">
        <v>4236</v>
      </c>
      <c r="F1272" s="2" t="s">
        <v>11518</v>
      </c>
      <c r="G1272" s="2" t="s">
        <v>11519</v>
      </c>
    </row>
    <row r="1273" spans="1:7" hidden="1" x14ac:dyDescent="0.25">
      <c r="A1273">
        <v>10313</v>
      </c>
      <c r="B1273" s="1">
        <v>43556</v>
      </c>
      <c r="C1273">
        <v>908947</v>
      </c>
      <c r="D1273">
        <v>156025</v>
      </c>
      <c r="E1273">
        <v>4199</v>
      </c>
      <c r="F1273" s="2" t="s">
        <v>11846</v>
      </c>
      <c r="G1273" s="2" t="s">
        <v>11847</v>
      </c>
    </row>
    <row r="1274" spans="1:7" hidden="1" x14ac:dyDescent="0.25">
      <c r="A1274">
        <v>10170</v>
      </c>
      <c r="B1274" s="1">
        <v>43556</v>
      </c>
      <c r="C1274">
        <v>799303</v>
      </c>
      <c r="D1274">
        <v>143383</v>
      </c>
      <c r="E1274">
        <v>4166</v>
      </c>
      <c r="F1274" s="2" t="s">
        <v>11560</v>
      </c>
      <c r="G1274" s="2" t="s">
        <v>11561</v>
      </c>
    </row>
    <row r="1275" spans="1:7" hidden="1" x14ac:dyDescent="0.25">
      <c r="A1275">
        <v>10251</v>
      </c>
      <c r="B1275" s="1">
        <v>43556</v>
      </c>
      <c r="C1275">
        <v>62091</v>
      </c>
      <c r="D1275">
        <v>105549</v>
      </c>
      <c r="E1275">
        <v>4147</v>
      </c>
      <c r="F1275" s="2" t="s">
        <v>11722</v>
      </c>
      <c r="G1275" s="2" t="s">
        <v>11723</v>
      </c>
    </row>
    <row r="1276" spans="1:7" hidden="1" x14ac:dyDescent="0.25">
      <c r="A1276">
        <v>10174</v>
      </c>
      <c r="B1276" s="1">
        <v>43556</v>
      </c>
      <c r="C1276">
        <v>679716</v>
      </c>
      <c r="D1276">
        <v>122830</v>
      </c>
      <c r="E1276">
        <v>4122</v>
      </c>
      <c r="F1276" s="2" t="s">
        <v>11568</v>
      </c>
      <c r="G1276" s="2" t="s">
        <v>11569</v>
      </c>
    </row>
    <row r="1277" spans="1:7" hidden="1" x14ac:dyDescent="0.25">
      <c r="A1277">
        <v>10242</v>
      </c>
      <c r="B1277" s="1">
        <v>43556</v>
      </c>
      <c r="C1277">
        <v>708776</v>
      </c>
      <c r="D1277">
        <v>125414</v>
      </c>
      <c r="E1277">
        <v>4102</v>
      </c>
      <c r="F1277" s="2" t="s">
        <v>11704</v>
      </c>
      <c r="G1277" s="2" t="s">
        <v>11705</v>
      </c>
    </row>
    <row r="1278" spans="1:7" hidden="1" x14ac:dyDescent="0.25">
      <c r="A1278">
        <v>10273</v>
      </c>
      <c r="B1278" s="1">
        <v>43556</v>
      </c>
      <c r="C1278">
        <v>1001792</v>
      </c>
      <c r="D1278">
        <v>178271</v>
      </c>
      <c r="E1278">
        <v>4076</v>
      </c>
      <c r="F1278" s="2" t="s">
        <v>11766</v>
      </c>
      <c r="G1278" s="2" t="s">
        <v>11767</v>
      </c>
    </row>
    <row r="1279" spans="1:7" hidden="1" x14ac:dyDescent="0.25">
      <c r="A1279">
        <v>10256</v>
      </c>
      <c r="B1279" s="1">
        <v>43556</v>
      </c>
      <c r="C1279">
        <v>689849</v>
      </c>
      <c r="D1279">
        <v>119230</v>
      </c>
      <c r="E1279">
        <v>4074</v>
      </c>
      <c r="F1279" s="2" t="s">
        <v>11732</v>
      </c>
      <c r="G1279" s="2" t="s">
        <v>11733</v>
      </c>
    </row>
    <row r="1280" spans="1:7" hidden="1" x14ac:dyDescent="0.25">
      <c r="A1280">
        <v>10271</v>
      </c>
      <c r="B1280" s="1">
        <v>43556</v>
      </c>
      <c r="C1280">
        <v>794365</v>
      </c>
      <c r="D1280">
        <v>135468</v>
      </c>
      <c r="E1280">
        <v>4071</v>
      </c>
      <c r="F1280" s="2" t="s">
        <v>11762</v>
      </c>
      <c r="G1280" s="2" t="s">
        <v>11763</v>
      </c>
    </row>
    <row r="1281" spans="1:7" hidden="1" x14ac:dyDescent="0.25">
      <c r="A1281">
        <v>10310</v>
      </c>
      <c r="B1281" s="1">
        <v>43556</v>
      </c>
      <c r="C1281">
        <v>95443</v>
      </c>
      <c r="D1281">
        <v>166949</v>
      </c>
      <c r="E1281">
        <v>4058</v>
      </c>
      <c r="F1281" s="2" t="s">
        <v>11840</v>
      </c>
      <c r="G1281" s="2" t="s">
        <v>11841</v>
      </c>
    </row>
    <row r="1282" spans="1:7" hidden="1" x14ac:dyDescent="0.25">
      <c r="A1282">
        <v>10254</v>
      </c>
      <c r="B1282" s="1">
        <v>43556</v>
      </c>
      <c r="C1282">
        <v>744174</v>
      </c>
      <c r="D1282">
        <v>127866</v>
      </c>
      <c r="E1282">
        <v>4012</v>
      </c>
      <c r="F1282" s="2" t="s">
        <v>11728</v>
      </c>
      <c r="G1282" s="2" t="s">
        <v>11729</v>
      </c>
    </row>
    <row r="1283" spans="1:7" hidden="1" x14ac:dyDescent="0.25">
      <c r="A1283">
        <v>10241</v>
      </c>
      <c r="B1283" s="1">
        <v>43556</v>
      </c>
      <c r="C1283">
        <v>802233</v>
      </c>
      <c r="D1283">
        <v>138020</v>
      </c>
      <c r="E1283">
        <v>3966</v>
      </c>
      <c r="F1283" s="2" t="s">
        <v>11702</v>
      </c>
      <c r="G1283" s="2" t="s">
        <v>11703</v>
      </c>
    </row>
    <row r="1284" spans="1:7" hidden="1" x14ac:dyDescent="0.25">
      <c r="A1284">
        <v>10162</v>
      </c>
      <c r="B1284" s="1">
        <v>43556</v>
      </c>
      <c r="C1284">
        <v>643438</v>
      </c>
      <c r="D1284">
        <v>116245</v>
      </c>
      <c r="E1284">
        <v>3898</v>
      </c>
      <c r="F1284" s="2" t="s">
        <v>11544</v>
      </c>
      <c r="G1284" s="2" t="s">
        <v>11545</v>
      </c>
    </row>
    <row r="1285" spans="1:7" hidden="1" x14ac:dyDescent="0.25">
      <c r="A1285">
        <v>10240</v>
      </c>
      <c r="B1285" s="1">
        <v>43556</v>
      </c>
      <c r="C1285">
        <v>702502</v>
      </c>
      <c r="D1285">
        <v>122528</v>
      </c>
      <c r="E1285">
        <v>3870</v>
      </c>
      <c r="F1285" s="2" t="s">
        <v>11700</v>
      </c>
      <c r="G1285" s="2" t="s">
        <v>11701</v>
      </c>
    </row>
    <row r="1286" spans="1:7" hidden="1" x14ac:dyDescent="0.25">
      <c r="A1286">
        <v>10275</v>
      </c>
      <c r="B1286" s="1">
        <v>43556</v>
      </c>
      <c r="C1286">
        <v>88474</v>
      </c>
      <c r="D1286">
        <v>153099</v>
      </c>
      <c r="E1286">
        <v>3844</v>
      </c>
      <c r="F1286" s="2" t="s">
        <v>11770</v>
      </c>
      <c r="G1286" s="2" t="s">
        <v>11771</v>
      </c>
    </row>
    <row r="1287" spans="1:7" hidden="1" x14ac:dyDescent="0.25">
      <c r="A1287">
        <v>10172</v>
      </c>
      <c r="B1287" s="1">
        <v>43556</v>
      </c>
      <c r="C1287">
        <v>628275</v>
      </c>
      <c r="D1287">
        <v>109070</v>
      </c>
      <c r="E1287">
        <v>3836</v>
      </c>
      <c r="F1287" s="2" t="s">
        <v>11564</v>
      </c>
      <c r="G1287" s="2" t="s">
        <v>11565</v>
      </c>
    </row>
    <row r="1288" spans="1:7" hidden="1" x14ac:dyDescent="0.25">
      <c r="A1288">
        <v>10239</v>
      </c>
      <c r="B1288" s="1">
        <v>43556</v>
      </c>
      <c r="C1288">
        <v>64514</v>
      </c>
      <c r="D1288">
        <v>110608</v>
      </c>
      <c r="E1288">
        <v>3813</v>
      </c>
      <c r="F1288" s="2" t="s">
        <v>11698</v>
      </c>
      <c r="G1288" s="2" t="s">
        <v>11699</v>
      </c>
    </row>
    <row r="1289" spans="1:7" hidden="1" x14ac:dyDescent="0.25">
      <c r="A1289">
        <v>10132</v>
      </c>
      <c r="B1289" s="1">
        <v>43556</v>
      </c>
      <c r="C1289">
        <v>641522</v>
      </c>
      <c r="D1289">
        <v>115127</v>
      </c>
      <c r="E1289">
        <v>3769</v>
      </c>
      <c r="F1289" s="2" t="s">
        <v>11484</v>
      </c>
      <c r="G1289" s="2" t="s">
        <v>11485</v>
      </c>
    </row>
    <row r="1290" spans="1:7" hidden="1" x14ac:dyDescent="0.25">
      <c r="A1290">
        <v>10309</v>
      </c>
      <c r="B1290" s="1">
        <v>43556</v>
      </c>
      <c r="C1290">
        <v>775729</v>
      </c>
      <c r="D1290">
        <v>135382</v>
      </c>
      <c r="E1290">
        <v>3736</v>
      </c>
      <c r="F1290" s="2" t="s">
        <v>11838</v>
      </c>
      <c r="G1290" s="2" t="s">
        <v>11839</v>
      </c>
    </row>
    <row r="1291" spans="1:7" hidden="1" x14ac:dyDescent="0.25">
      <c r="A1291">
        <v>10188</v>
      </c>
      <c r="B1291" s="1">
        <v>43556</v>
      </c>
      <c r="C1291">
        <v>677075</v>
      </c>
      <c r="D1291">
        <v>116964</v>
      </c>
      <c r="E1291">
        <v>3727</v>
      </c>
      <c r="F1291" s="2" t="s">
        <v>11596</v>
      </c>
      <c r="G1291" s="2" t="s">
        <v>11597</v>
      </c>
    </row>
    <row r="1292" spans="1:7" hidden="1" x14ac:dyDescent="0.25">
      <c r="A1292">
        <v>10246</v>
      </c>
      <c r="B1292" s="1">
        <v>43556</v>
      </c>
      <c r="C1292">
        <v>645721</v>
      </c>
      <c r="D1292">
        <v>110306</v>
      </c>
      <c r="E1292">
        <v>3660</v>
      </c>
      <c r="F1292" s="2" t="s">
        <v>11712</v>
      </c>
      <c r="G1292" s="2" t="s">
        <v>11713</v>
      </c>
    </row>
    <row r="1293" spans="1:7" hidden="1" x14ac:dyDescent="0.25">
      <c r="A1293">
        <v>10243</v>
      </c>
      <c r="B1293" s="1">
        <v>43556</v>
      </c>
      <c r="C1293">
        <v>683087</v>
      </c>
      <c r="D1293">
        <v>117085</v>
      </c>
      <c r="E1293">
        <v>3601</v>
      </c>
      <c r="F1293" s="2" t="s">
        <v>11706</v>
      </c>
      <c r="G1293" s="2" t="s">
        <v>11707</v>
      </c>
    </row>
    <row r="1294" spans="1:7" hidden="1" x14ac:dyDescent="0.25">
      <c r="A1294">
        <v>10176</v>
      </c>
      <c r="B1294" s="1">
        <v>43556</v>
      </c>
      <c r="C1294">
        <v>597673</v>
      </c>
      <c r="D1294">
        <v>104898</v>
      </c>
      <c r="E1294">
        <v>3592</v>
      </c>
      <c r="F1294" s="2" t="s">
        <v>11572</v>
      </c>
      <c r="G1294" s="2" t="s">
        <v>11573</v>
      </c>
    </row>
    <row r="1295" spans="1:7" hidden="1" x14ac:dyDescent="0.25">
      <c r="A1295">
        <v>10232</v>
      </c>
      <c r="B1295" s="1">
        <v>43556</v>
      </c>
      <c r="C1295">
        <v>726619</v>
      </c>
      <c r="D1295">
        <v>125373</v>
      </c>
      <c r="E1295">
        <v>3581</v>
      </c>
      <c r="F1295" s="2" t="s">
        <v>11684</v>
      </c>
      <c r="G1295" s="2" t="s">
        <v>11685</v>
      </c>
    </row>
    <row r="1296" spans="1:7" hidden="1" x14ac:dyDescent="0.25">
      <c r="A1296">
        <v>10248</v>
      </c>
      <c r="B1296" s="1">
        <v>43556</v>
      </c>
      <c r="C1296">
        <v>694696</v>
      </c>
      <c r="D1296">
        <v>115604</v>
      </c>
      <c r="E1296">
        <v>3580</v>
      </c>
      <c r="F1296" s="2" t="s">
        <v>11716</v>
      </c>
      <c r="G1296" s="2" t="s">
        <v>11717</v>
      </c>
    </row>
    <row r="1297" spans="1:7" hidden="1" x14ac:dyDescent="0.25">
      <c r="A1297">
        <v>10236</v>
      </c>
      <c r="B1297" s="1">
        <v>43556</v>
      </c>
      <c r="C1297">
        <v>818077</v>
      </c>
      <c r="D1297">
        <v>145295</v>
      </c>
      <c r="E1297">
        <v>3568</v>
      </c>
      <c r="F1297" s="2" t="s">
        <v>11692</v>
      </c>
      <c r="G1297" s="2" t="s">
        <v>11693</v>
      </c>
    </row>
    <row r="1298" spans="1:7" hidden="1" x14ac:dyDescent="0.25">
      <c r="A1298">
        <v>10202</v>
      </c>
      <c r="B1298" s="1">
        <v>43556</v>
      </c>
      <c r="C1298">
        <v>848493</v>
      </c>
      <c r="D1298">
        <v>150378</v>
      </c>
      <c r="E1298">
        <v>3553</v>
      </c>
      <c r="F1298" s="2" t="s">
        <v>11624</v>
      </c>
      <c r="G1298" s="2" t="s">
        <v>11625</v>
      </c>
    </row>
    <row r="1299" spans="1:7" hidden="1" x14ac:dyDescent="0.25">
      <c r="A1299">
        <v>10160</v>
      </c>
      <c r="B1299" s="1">
        <v>43556</v>
      </c>
      <c r="C1299">
        <v>685478</v>
      </c>
      <c r="D1299">
        <v>118216</v>
      </c>
      <c r="E1299">
        <v>3543</v>
      </c>
      <c r="F1299" s="2" t="s">
        <v>11540</v>
      </c>
      <c r="G1299" s="2" t="s">
        <v>11541</v>
      </c>
    </row>
    <row r="1300" spans="1:7" hidden="1" x14ac:dyDescent="0.25">
      <c r="A1300">
        <v>10234</v>
      </c>
      <c r="B1300" s="1">
        <v>43556</v>
      </c>
      <c r="C1300">
        <v>956174</v>
      </c>
      <c r="D1300">
        <v>159638</v>
      </c>
      <c r="E1300">
        <v>3466</v>
      </c>
      <c r="F1300" s="2" t="s">
        <v>11688</v>
      </c>
      <c r="G1300" s="2" t="s">
        <v>11689</v>
      </c>
    </row>
    <row r="1301" spans="1:7" hidden="1" x14ac:dyDescent="0.25">
      <c r="A1301">
        <v>10245</v>
      </c>
      <c r="B1301" s="1">
        <v>43556</v>
      </c>
      <c r="C1301">
        <v>66877</v>
      </c>
      <c r="D1301">
        <v>119646</v>
      </c>
      <c r="E1301">
        <v>3453</v>
      </c>
      <c r="F1301" s="2" t="s">
        <v>11710</v>
      </c>
      <c r="G1301" s="2" t="s">
        <v>11711</v>
      </c>
    </row>
    <row r="1302" spans="1:7" hidden="1" x14ac:dyDescent="0.25">
      <c r="A1302">
        <v>10270</v>
      </c>
      <c r="B1302" s="1">
        <v>43556</v>
      </c>
      <c r="C1302">
        <v>743847</v>
      </c>
      <c r="D1302">
        <v>133071</v>
      </c>
      <c r="E1302">
        <v>3453</v>
      </c>
      <c r="F1302" s="2" t="s">
        <v>11760</v>
      </c>
      <c r="G1302" s="2" t="s">
        <v>11761</v>
      </c>
    </row>
    <row r="1303" spans="1:7" hidden="1" x14ac:dyDescent="0.25">
      <c r="A1303">
        <v>10250</v>
      </c>
      <c r="B1303" s="1">
        <v>43556</v>
      </c>
      <c r="C1303">
        <v>805034</v>
      </c>
      <c r="D1303">
        <v>138463</v>
      </c>
      <c r="E1303">
        <v>3411</v>
      </c>
      <c r="F1303" s="2" t="s">
        <v>11720</v>
      </c>
      <c r="G1303" s="2" t="s">
        <v>11721</v>
      </c>
    </row>
    <row r="1304" spans="1:7" hidden="1" x14ac:dyDescent="0.25">
      <c r="A1304">
        <v>10278</v>
      </c>
      <c r="B1304" s="1">
        <v>43556</v>
      </c>
      <c r="C1304">
        <v>655946</v>
      </c>
      <c r="D1304">
        <v>115336</v>
      </c>
      <c r="E1304">
        <v>3403</v>
      </c>
      <c r="F1304" s="2" t="s">
        <v>11776</v>
      </c>
      <c r="G1304" s="2" t="s">
        <v>11777</v>
      </c>
    </row>
    <row r="1305" spans="1:7" hidden="1" x14ac:dyDescent="0.25">
      <c r="A1305">
        <v>10154</v>
      </c>
      <c r="B1305" s="1">
        <v>43556</v>
      </c>
      <c r="C1305">
        <v>54291</v>
      </c>
      <c r="D1305">
        <v>95853</v>
      </c>
      <c r="E1305">
        <v>3394</v>
      </c>
      <c r="F1305" s="2" t="s">
        <v>11528</v>
      </c>
      <c r="G1305" s="2" t="s">
        <v>11529</v>
      </c>
    </row>
    <row r="1306" spans="1:7" hidden="1" x14ac:dyDescent="0.25">
      <c r="A1306">
        <v>10312</v>
      </c>
      <c r="B1306" s="1">
        <v>43556</v>
      </c>
      <c r="C1306">
        <v>664768</v>
      </c>
      <c r="D1306">
        <v>119611</v>
      </c>
      <c r="E1306">
        <v>3372</v>
      </c>
      <c r="F1306" s="2" t="s">
        <v>11844</v>
      </c>
      <c r="G1306" s="2" t="s">
        <v>11845</v>
      </c>
    </row>
    <row r="1307" spans="1:7" hidden="1" x14ac:dyDescent="0.25">
      <c r="A1307">
        <v>10233</v>
      </c>
      <c r="B1307" s="1">
        <v>43556</v>
      </c>
      <c r="C1307">
        <v>611844</v>
      </c>
      <c r="D1307">
        <v>105172</v>
      </c>
      <c r="E1307">
        <v>3336</v>
      </c>
      <c r="F1307" s="2" t="s">
        <v>11686</v>
      </c>
      <c r="G1307" s="2" t="s">
        <v>11687</v>
      </c>
    </row>
    <row r="1308" spans="1:7" hidden="1" x14ac:dyDescent="0.25">
      <c r="A1308">
        <v>10230</v>
      </c>
      <c r="B1308" s="1">
        <v>43556</v>
      </c>
      <c r="C1308">
        <v>520217</v>
      </c>
      <c r="D1308">
        <v>88953</v>
      </c>
      <c r="E1308">
        <v>3305</v>
      </c>
      <c r="F1308" s="2" t="s">
        <v>11680</v>
      </c>
      <c r="G1308" s="2" t="s">
        <v>11681</v>
      </c>
    </row>
    <row r="1309" spans="1:7" hidden="1" x14ac:dyDescent="0.25">
      <c r="A1309">
        <v>10281</v>
      </c>
      <c r="B1309" s="1">
        <v>43556</v>
      </c>
      <c r="C1309">
        <v>65889</v>
      </c>
      <c r="D1309">
        <v>113432</v>
      </c>
      <c r="E1309">
        <v>3222</v>
      </c>
      <c r="F1309" s="2" t="s">
        <v>11782</v>
      </c>
      <c r="G1309" s="2" t="s">
        <v>11783</v>
      </c>
    </row>
    <row r="1310" spans="1:7" hidden="1" x14ac:dyDescent="0.25">
      <c r="A1310">
        <v>10235</v>
      </c>
      <c r="B1310" s="1">
        <v>43556</v>
      </c>
      <c r="C1310">
        <v>740032</v>
      </c>
      <c r="D1310">
        <v>129708</v>
      </c>
      <c r="E1310">
        <v>3207</v>
      </c>
      <c r="F1310" s="2" t="s">
        <v>11690</v>
      </c>
      <c r="G1310" s="2" t="s">
        <v>11691</v>
      </c>
    </row>
    <row r="1311" spans="1:7" hidden="1" x14ac:dyDescent="0.25">
      <c r="A1311">
        <v>10258</v>
      </c>
      <c r="B1311" s="1">
        <v>43556</v>
      </c>
      <c r="C1311">
        <v>616987</v>
      </c>
      <c r="D1311">
        <v>107765</v>
      </c>
      <c r="E1311">
        <v>3162</v>
      </c>
      <c r="F1311" s="2" t="s">
        <v>11736</v>
      </c>
      <c r="G1311" s="2" t="s">
        <v>11737</v>
      </c>
    </row>
    <row r="1312" spans="1:7" hidden="1" x14ac:dyDescent="0.25">
      <c r="A1312">
        <v>10169</v>
      </c>
      <c r="B1312" s="1">
        <v>43556</v>
      </c>
      <c r="C1312">
        <v>604266</v>
      </c>
      <c r="D1312">
        <v>99330</v>
      </c>
      <c r="E1312">
        <v>3142</v>
      </c>
      <c r="F1312" s="2" t="s">
        <v>11558</v>
      </c>
      <c r="G1312" s="2" t="s">
        <v>11559</v>
      </c>
    </row>
    <row r="1313" spans="1:7" hidden="1" x14ac:dyDescent="0.25">
      <c r="A1313">
        <v>10208</v>
      </c>
      <c r="B1313" s="1">
        <v>43556</v>
      </c>
      <c r="C1313">
        <v>595214</v>
      </c>
      <c r="D1313">
        <v>103194</v>
      </c>
      <c r="E1313">
        <v>3101</v>
      </c>
      <c r="F1313" s="2" t="s">
        <v>11636</v>
      </c>
      <c r="G1313" s="2" t="s">
        <v>11637</v>
      </c>
    </row>
    <row r="1314" spans="1:7" hidden="1" x14ac:dyDescent="0.25">
      <c r="A1314">
        <v>10269</v>
      </c>
      <c r="B1314" s="1">
        <v>43556</v>
      </c>
      <c r="C1314">
        <v>704557</v>
      </c>
      <c r="D1314">
        <v>125112</v>
      </c>
      <c r="E1314">
        <v>3054</v>
      </c>
      <c r="F1314" s="2" t="s">
        <v>11758</v>
      </c>
      <c r="G1314" s="2" t="s">
        <v>11759</v>
      </c>
    </row>
    <row r="1315" spans="1:7" hidden="1" x14ac:dyDescent="0.25">
      <c r="A1315">
        <v>10308</v>
      </c>
      <c r="B1315" s="1">
        <v>43556</v>
      </c>
      <c r="C1315">
        <v>630477</v>
      </c>
      <c r="D1315">
        <v>112376</v>
      </c>
      <c r="E1315">
        <v>3043</v>
      </c>
      <c r="F1315" s="2" t="s">
        <v>11836</v>
      </c>
      <c r="G1315" s="2" t="s">
        <v>11837</v>
      </c>
    </row>
    <row r="1316" spans="1:7" hidden="1" x14ac:dyDescent="0.25">
      <c r="A1316">
        <v>10193</v>
      </c>
      <c r="B1316" s="1">
        <v>43556</v>
      </c>
      <c r="C1316">
        <v>509799</v>
      </c>
      <c r="D1316">
        <v>88775</v>
      </c>
      <c r="E1316">
        <v>3014</v>
      </c>
      <c r="F1316" s="2" t="s">
        <v>11606</v>
      </c>
      <c r="G1316" s="2" t="s">
        <v>11607</v>
      </c>
    </row>
    <row r="1317" spans="1:7" hidden="1" x14ac:dyDescent="0.25">
      <c r="A1317">
        <v>10226</v>
      </c>
      <c r="B1317" s="1">
        <v>43556</v>
      </c>
      <c r="C1317">
        <v>528507</v>
      </c>
      <c r="D1317">
        <v>91129</v>
      </c>
      <c r="E1317">
        <v>3013</v>
      </c>
      <c r="F1317" s="2" t="s">
        <v>11672</v>
      </c>
      <c r="G1317" s="2" t="s">
        <v>11673</v>
      </c>
    </row>
    <row r="1318" spans="1:7" hidden="1" x14ac:dyDescent="0.25">
      <c r="A1318">
        <v>10190</v>
      </c>
      <c r="B1318" s="1">
        <v>43556</v>
      </c>
      <c r="C1318">
        <v>618997</v>
      </c>
      <c r="D1318">
        <v>110090</v>
      </c>
      <c r="E1318">
        <v>2963</v>
      </c>
      <c r="F1318" s="2" t="s">
        <v>11600</v>
      </c>
      <c r="G1318" s="2" t="s">
        <v>11601</v>
      </c>
    </row>
    <row r="1319" spans="1:7" hidden="1" x14ac:dyDescent="0.25">
      <c r="A1319">
        <v>10213</v>
      </c>
      <c r="B1319" s="1">
        <v>43556</v>
      </c>
      <c r="C1319">
        <v>66259</v>
      </c>
      <c r="D1319">
        <v>115740</v>
      </c>
      <c r="E1319">
        <v>2958</v>
      </c>
      <c r="F1319" s="2" t="s">
        <v>11646</v>
      </c>
      <c r="G1319" s="2" t="s">
        <v>11647</v>
      </c>
    </row>
    <row r="1320" spans="1:7" hidden="1" x14ac:dyDescent="0.25">
      <c r="A1320">
        <v>10253</v>
      </c>
      <c r="B1320" s="1">
        <v>43556</v>
      </c>
      <c r="C1320">
        <v>5180</v>
      </c>
      <c r="D1320">
        <v>90212</v>
      </c>
      <c r="E1320">
        <v>2872</v>
      </c>
      <c r="F1320" s="2" t="s">
        <v>11726</v>
      </c>
      <c r="G1320" s="2" t="s">
        <v>11727</v>
      </c>
    </row>
    <row r="1321" spans="1:7" hidden="1" x14ac:dyDescent="0.25">
      <c r="A1321">
        <v>10247</v>
      </c>
      <c r="B1321" s="1">
        <v>43556</v>
      </c>
      <c r="C1321">
        <v>691337</v>
      </c>
      <c r="D1321">
        <v>122195</v>
      </c>
      <c r="E1321">
        <v>2848</v>
      </c>
      <c r="F1321" s="2" t="s">
        <v>11714</v>
      </c>
      <c r="G1321" s="2" t="s">
        <v>11715</v>
      </c>
    </row>
    <row r="1322" spans="1:7" hidden="1" x14ac:dyDescent="0.25">
      <c r="A1322">
        <v>10255</v>
      </c>
      <c r="B1322" s="1">
        <v>43556</v>
      </c>
      <c r="C1322">
        <v>543353</v>
      </c>
      <c r="D1322">
        <v>90006</v>
      </c>
      <c r="E1322">
        <v>2832</v>
      </c>
      <c r="F1322" s="2" t="s">
        <v>11730</v>
      </c>
      <c r="G1322" s="2" t="s">
        <v>11731</v>
      </c>
    </row>
    <row r="1323" spans="1:7" hidden="1" x14ac:dyDescent="0.25">
      <c r="A1323">
        <v>10220</v>
      </c>
      <c r="B1323" s="1">
        <v>43556</v>
      </c>
      <c r="C1323">
        <v>559383</v>
      </c>
      <c r="D1323">
        <v>98857</v>
      </c>
      <c r="E1323">
        <v>2796</v>
      </c>
      <c r="F1323" s="2" t="s">
        <v>11660</v>
      </c>
      <c r="G1323" s="2" t="s">
        <v>11661</v>
      </c>
    </row>
    <row r="1324" spans="1:7" hidden="1" x14ac:dyDescent="0.25">
      <c r="A1324">
        <v>10157</v>
      </c>
      <c r="B1324" s="1">
        <v>43556</v>
      </c>
      <c r="C1324">
        <v>524854</v>
      </c>
      <c r="D1324">
        <v>85735</v>
      </c>
      <c r="E1324">
        <v>2691</v>
      </c>
      <c r="F1324" s="2" t="s">
        <v>11534</v>
      </c>
      <c r="G1324" s="2" t="s">
        <v>11535</v>
      </c>
    </row>
    <row r="1325" spans="1:7" hidden="1" x14ac:dyDescent="0.25">
      <c r="A1325">
        <v>10195</v>
      </c>
      <c r="B1325" s="1">
        <v>43556</v>
      </c>
      <c r="C1325">
        <v>527253</v>
      </c>
      <c r="D1325">
        <v>90853</v>
      </c>
      <c r="E1325">
        <v>2644</v>
      </c>
      <c r="F1325" s="2" t="s">
        <v>11610</v>
      </c>
      <c r="G1325" s="2" t="s">
        <v>11611</v>
      </c>
    </row>
    <row r="1326" spans="1:7" hidden="1" x14ac:dyDescent="0.25">
      <c r="A1326">
        <v>10260</v>
      </c>
      <c r="B1326" s="1">
        <v>43556</v>
      </c>
      <c r="C1326">
        <v>578328</v>
      </c>
      <c r="D1326">
        <v>97260</v>
      </c>
      <c r="E1326">
        <v>2637</v>
      </c>
      <c r="F1326" s="2" t="s">
        <v>11740</v>
      </c>
      <c r="G1326" s="2" t="s">
        <v>11741</v>
      </c>
    </row>
    <row r="1327" spans="1:7" hidden="1" x14ac:dyDescent="0.25">
      <c r="A1327">
        <v>10198</v>
      </c>
      <c r="B1327" s="1">
        <v>43556</v>
      </c>
      <c r="C1327">
        <v>469252</v>
      </c>
      <c r="D1327">
        <v>85800</v>
      </c>
      <c r="E1327">
        <v>2628</v>
      </c>
      <c r="F1327" s="2" t="s">
        <v>11616</v>
      </c>
      <c r="G1327" s="2" t="s">
        <v>11617</v>
      </c>
    </row>
    <row r="1328" spans="1:7" hidden="1" x14ac:dyDescent="0.25">
      <c r="A1328">
        <v>10244</v>
      </c>
      <c r="B1328" s="1">
        <v>43556</v>
      </c>
      <c r="C1328">
        <v>489523</v>
      </c>
      <c r="D1328">
        <v>86574</v>
      </c>
      <c r="E1328">
        <v>2600</v>
      </c>
      <c r="F1328" s="2" t="s">
        <v>11708</v>
      </c>
      <c r="G1328" s="2" t="s">
        <v>11709</v>
      </c>
    </row>
    <row r="1329" spans="1:7" hidden="1" x14ac:dyDescent="0.25">
      <c r="A1329">
        <v>10267</v>
      </c>
      <c r="B1329" s="1">
        <v>43556</v>
      </c>
      <c r="C1329">
        <v>506775</v>
      </c>
      <c r="D1329">
        <v>90819</v>
      </c>
      <c r="E1329">
        <v>2574</v>
      </c>
      <c r="F1329" s="2" t="s">
        <v>11754</v>
      </c>
      <c r="G1329" s="2" t="s">
        <v>11755</v>
      </c>
    </row>
    <row r="1330" spans="1:7" hidden="1" x14ac:dyDescent="0.25">
      <c r="A1330">
        <v>10252</v>
      </c>
      <c r="B1330" s="1">
        <v>43556</v>
      </c>
      <c r="C1330">
        <v>466573</v>
      </c>
      <c r="D1330">
        <v>81463</v>
      </c>
      <c r="E1330">
        <v>2486</v>
      </c>
      <c r="F1330" s="2" t="s">
        <v>11724</v>
      </c>
      <c r="G1330" s="2" t="s">
        <v>11725</v>
      </c>
    </row>
    <row r="1331" spans="1:7" hidden="1" x14ac:dyDescent="0.25">
      <c r="A1331">
        <v>10277</v>
      </c>
      <c r="B1331" s="1">
        <v>43556</v>
      </c>
      <c r="C1331">
        <v>452942</v>
      </c>
      <c r="D1331">
        <v>82236</v>
      </c>
      <c r="E1331">
        <v>2392</v>
      </c>
      <c r="F1331" s="2" t="s">
        <v>11774</v>
      </c>
      <c r="G1331" s="2" t="s">
        <v>11775</v>
      </c>
    </row>
    <row r="1332" spans="1:7" hidden="1" x14ac:dyDescent="0.25">
      <c r="A1332">
        <v>10261</v>
      </c>
      <c r="B1332" s="1">
        <v>43556</v>
      </c>
      <c r="C1332">
        <v>475401</v>
      </c>
      <c r="D1332">
        <v>79363</v>
      </c>
      <c r="E1332">
        <v>2373</v>
      </c>
      <c r="F1332" s="2" t="s">
        <v>11742</v>
      </c>
      <c r="G1332" s="2" t="s">
        <v>11743</v>
      </c>
    </row>
    <row r="1333" spans="1:7" hidden="1" x14ac:dyDescent="0.25">
      <c r="A1333">
        <v>10192</v>
      </c>
      <c r="B1333" s="1">
        <v>43556</v>
      </c>
      <c r="C1333">
        <v>452965</v>
      </c>
      <c r="D1333">
        <v>80684</v>
      </c>
      <c r="E1333">
        <v>2366</v>
      </c>
      <c r="F1333" s="2" t="s">
        <v>11604</v>
      </c>
      <c r="G1333" s="2" t="s">
        <v>11605</v>
      </c>
    </row>
    <row r="1334" spans="1:7" hidden="1" x14ac:dyDescent="0.25">
      <c r="A1334">
        <v>10262</v>
      </c>
      <c r="B1334" s="1">
        <v>43556</v>
      </c>
      <c r="C1334">
        <v>469694</v>
      </c>
      <c r="D1334">
        <v>82535</v>
      </c>
      <c r="E1334">
        <v>2361</v>
      </c>
      <c r="F1334" s="2" t="s">
        <v>11744</v>
      </c>
      <c r="G1334" s="2" t="s">
        <v>11745</v>
      </c>
    </row>
    <row r="1335" spans="1:7" hidden="1" x14ac:dyDescent="0.25">
      <c r="A1335">
        <v>10165</v>
      </c>
      <c r="B1335" s="1">
        <v>43556</v>
      </c>
      <c r="C1335">
        <v>375565</v>
      </c>
      <c r="D1335">
        <v>58765</v>
      </c>
      <c r="E1335">
        <v>2267</v>
      </c>
      <c r="F1335" s="2" t="s">
        <v>11550</v>
      </c>
      <c r="G1335" s="2" t="s">
        <v>11551</v>
      </c>
    </row>
    <row r="1336" spans="1:7" hidden="1" x14ac:dyDescent="0.25">
      <c r="A1336">
        <v>10181</v>
      </c>
      <c r="B1336" s="1">
        <v>43556</v>
      </c>
      <c r="C1336">
        <v>362365</v>
      </c>
      <c r="D1336">
        <v>65213</v>
      </c>
      <c r="E1336">
        <v>2071</v>
      </c>
      <c r="F1336" s="2" t="s">
        <v>11582</v>
      </c>
      <c r="G1336" s="2" t="s">
        <v>11583</v>
      </c>
    </row>
    <row r="1337" spans="1:7" hidden="1" x14ac:dyDescent="0.25">
      <c r="A1337">
        <v>10191</v>
      </c>
      <c r="B1337" s="1">
        <v>43556</v>
      </c>
      <c r="C1337">
        <v>441571</v>
      </c>
      <c r="D1337">
        <v>78796</v>
      </c>
      <c r="E1337">
        <v>1945</v>
      </c>
      <c r="F1337" s="2" t="s">
        <v>11602</v>
      </c>
      <c r="G1337" s="2" t="s">
        <v>11603</v>
      </c>
    </row>
    <row r="1338" spans="1:7" hidden="1" x14ac:dyDescent="0.25">
      <c r="A1338">
        <v>10276</v>
      </c>
      <c r="B1338" s="1">
        <v>43556</v>
      </c>
      <c r="C1338">
        <v>372399</v>
      </c>
      <c r="D1338">
        <v>65723</v>
      </c>
      <c r="E1338">
        <v>1774</v>
      </c>
      <c r="F1338" s="2" t="s">
        <v>11772</v>
      </c>
      <c r="G1338" s="2" t="s">
        <v>11773</v>
      </c>
    </row>
    <row r="1339" spans="1:7" hidden="1" x14ac:dyDescent="0.25">
      <c r="A1339">
        <v>10112</v>
      </c>
      <c r="B1339" s="1">
        <v>43525</v>
      </c>
      <c r="C1339">
        <v>3041514</v>
      </c>
      <c r="D1339">
        <v>1006231</v>
      </c>
      <c r="E1339">
        <v>29960</v>
      </c>
      <c r="F1339" s="2" t="s">
        <v>11826</v>
      </c>
      <c r="G1339" s="2" t="s">
        <v>11827</v>
      </c>
    </row>
    <row r="1340" spans="1:7" hidden="1" x14ac:dyDescent="0.25">
      <c r="A1340">
        <v>10111</v>
      </c>
      <c r="B1340" s="1">
        <v>43525</v>
      </c>
      <c r="C1340">
        <v>3164914</v>
      </c>
      <c r="D1340">
        <v>1061317</v>
      </c>
      <c r="E1340">
        <v>28754</v>
      </c>
      <c r="F1340" s="2" t="s">
        <v>11824</v>
      </c>
      <c r="G1340" s="2" t="s">
        <v>11825</v>
      </c>
    </row>
    <row r="1341" spans="1:7" hidden="1" x14ac:dyDescent="0.25">
      <c r="A1341">
        <v>10107</v>
      </c>
      <c r="B1341" s="1">
        <v>43525</v>
      </c>
      <c r="C1341">
        <v>2765849</v>
      </c>
      <c r="D1341">
        <v>904598</v>
      </c>
      <c r="E1341">
        <v>25670</v>
      </c>
      <c r="F1341" s="2" t="s">
        <v>11816</v>
      </c>
      <c r="G1341" s="2" t="s">
        <v>11817</v>
      </c>
    </row>
    <row r="1342" spans="1:7" x14ac:dyDescent="0.25">
      <c r="A1342">
        <v>10109</v>
      </c>
      <c r="B1342" s="1">
        <v>43525</v>
      </c>
      <c r="C1342">
        <v>2755057</v>
      </c>
      <c r="D1342">
        <v>884494</v>
      </c>
      <c r="E1342">
        <v>24174</v>
      </c>
      <c r="F1342" s="2" t="s">
        <v>11820</v>
      </c>
      <c r="G1342" s="2" t="s">
        <v>11821</v>
      </c>
    </row>
    <row r="1343" spans="1:7" hidden="1" x14ac:dyDescent="0.25">
      <c r="A1343">
        <v>10024</v>
      </c>
      <c r="B1343" s="1">
        <v>43525</v>
      </c>
      <c r="C1343">
        <v>2270596</v>
      </c>
      <c r="D1343">
        <v>739152</v>
      </c>
      <c r="E1343">
        <v>23923</v>
      </c>
      <c r="F1343" s="2" t="s">
        <v>11650</v>
      </c>
      <c r="G1343" s="2" t="s">
        <v>11651</v>
      </c>
    </row>
    <row r="1344" spans="1:7" hidden="1" x14ac:dyDescent="0.25">
      <c r="A1344">
        <v>10110</v>
      </c>
      <c r="B1344" s="1">
        <v>43525</v>
      </c>
      <c r="C1344">
        <v>2390581</v>
      </c>
      <c r="D1344">
        <v>753816</v>
      </c>
      <c r="E1344">
        <v>22859</v>
      </c>
      <c r="F1344" s="2" t="s">
        <v>11822</v>
      </c>
      <c r="G1344" s="2" t="s">
        <v>11823</v>
      </c>
    </row>
    <row r="1345" spans="1:7" hidden="1" x14ac:dyDescent="0.25">
      <c r="A1345">
        <v>9996</v>
      </c>
      <c r="B1345" s="1">
        <v>43525</v>
      </c>
      <c r="C1345">
        <v>1769773</v>
      </c>
      <c r="D1345">
        <v>563867</v>
      </c>
      <c r="E1345">
        <v>19350</v>
      </c>
      <c r="F1345" s="2" t="s">
        <v>11594</v>
      </c>
      <c r="G1345" s="2" t="s">
        <v>11595</v>
      </c>
    </row>
    <row r="1346" spans="1:7" hidden="1" x14ac:dyDescent="0.25">
      <c r="A1346">
        <v>10097</v>
      </c>
      <c r="B1346" s="1">
        <v>43525</v>
      </c>
      <c r="C1346">
        <v>2147479</v>
      </c>
      <c r="D1346">
        <v>701687</v>
      </c>
      <c r="E1346">
        <v>18924</v>
      </c>
      <c r="F1346" s="2" t="s">
        <v>11796</v>
      </c>
      <c r="G1346" s="2" t="s">
        <v>11797</v>
      </c>
    </row>
    <row r="1347" spans="1:7" hidden="1" x14ac:dyDescent="0.25">
      <c r="A1347">
        <v>10103</v>
      </c>
      <c r="B1347" s="1">
        <v>43525</v>
      </c>
      <c r="C1347">
        <v>148588</v>
      </c>
      <c r="D1347">
        <v>482812</v>
      </c>
      <c r="E1347">
        <v>17825</v>
      </c>
      <c r="F1347" s="2" t="s">
        <v>11808</v>
      </c>
      <c r="G1347" s="2" t="s">
        <v>11809</v>
      </c>
    </row>
    <row r="1348" spans="1:7" hidden="1" x14ac:dyDescent="0.25">
      <c r="A1348">
        <v>10113</v>
      </c>
      <c r="B1348" s="1">
        <v>43525</v>
      </c>
      <c r="C1348">
        <v>1665145</v>
      </c>
      <c r="D1348">
        <v>540028</v>
      </c>
      <c r="E1348">
        <v>17546</v>
      </c>
      <c r="F1348" s="2" t="s">
        <v>11828</v>
      </c>
      <c r="G1348" s="2" t="s">
        <v>11829</v>
      </c>
    </row>
    <row r="1349" spans="1:7" hidden="1" x14ac:dyDescent="0.25">
      <c r="A1349">
        <v>10104</v>
      </c>
      <c r="B1349" s="1">
        <v>43525</v>
      </c>
      <c r="C1349">
        <v>1535518</v>
      </c>
      <c r="D1349">
        <v>502395</v>
      </c>
      <c r="E1349">
        <v>17391</v>
      </c>
      <c r="F1349" s="2" t="s">
        <v>11810</v>
      </c>
      <c r="G1349" s="2" t="s">
        <v>11811</v>
      </c>
    </row>
    <row r="1350" spans="1:7" hidden="1" x14ac:dyDescent="0.25">
      <c r="A1350">
        <v>9986</v>
      </c>
      <c r="B1350" s="1">
        <v>43525</v>
      </c>
      <c r="C1350">
        <v>154886</v>
      </c>
      <c r="D1350">
        <v>505764</v>
      </c>
      <c r="E1350">
        <v>16445</v>
      </c>
      <c r="F1350" s="2" t="s">
        <v>11574</v>
      </c>
      <c r="G1350" s="2" t="s">
        <v>11575</v>
      </c>
    </row>
    <row r="1351" spans="1:7" hidden="1" x14ac:dyDescent="0.25">
      <c r="A1351">
        <v>10091</v>
      </c>
      <c r="B1351" s="1">
        <v>43525</v>
      </c>
      <c r="C1351">
        <v>1610066</v>
      </c>
      <c r="D1351">
        <v>524472</v>
      </c>
      <c r="E1351">
        <v>14979</v>
      </c>
      <c r="F1351" s="2" t="s">
        <v>11784</v>
      </c>
      <c r="G1351" s="2" t="s">
        <v>11785</v>
      </c>
    </row>
    <row r="1352" spans="1:7" hidden="1" x14ac:dyDescent="0.25">
      <c r="A1352">
        <v>10099</v>
      </c>
      <c r="B1352" s="1">
        <v>43525</v>
      </c>
      <c r="C1352">
        <v>1442628</v>
      </c>
      <c r="D1352">
        <v>476077</v>
      </c>
      <c r="E1352">
        <v>14743</v>
      </c>
      <c r="F1352" s="2" t="s">
        <v>11800</v>
      </c>
      <c r="G1352" s="2" t="s">
        <v>11801</v>
      </c>
    </row>
    <row r="1353" spans="1:7" hidden="1" x14ac:dyDescent="0.25">
      <c r="A1353">
        <v>10098</v>
      </c>
      <c r="B1353" s="1">
        <v>43525</v>
      </c>
      <c r="C1353">
        <v>150004</v>
      </c>
      <c r="D1353">
        <v>490075</v>
      </c>
      <c r="E1353">
        <v>14640</v>
      </c>
      <c r="F1353" s="2" t="s">
        <v>11798</v>
      </c>
      <c r="G1353" s="2" t="s">
        <v>11799</v>
      </c>
    </row>
    <row r="1354" spans="1:7" hidden="1" x14ac:dyDescent="0.25">
      <c r="A1354">
        <v>10095</v>
      </c>
      <c r="B1354" s="1">
        <v>43525</v>
      </c>
      <c r="C1354">
        <v>1877492</v>
      </c>
      <c r="D1354">
        <v>585710</v>
      </c>
      <c r="E1354">
        <v>14569</v>
      </c>
      <c r="F1354" s="2" t="s">
        <v>11792</v>
      </c>
      <c r="G1354" s="2" t="s">
        <v>11793</v>
      </c>
    </row>
    <row r="1355" spans="1:7" hidden="1" x14ac:dyDescent="0.25">
      <c r="A1355">
        <v>9934</v>
      </c>
      <c r="B1355" s="1">
        <v>43525</v>
      </c>
      <c r="C1355">
        <v>1229416</v>
      </c>
      <c r="D1355">
        <v>391405</v>
      </c>
      <c r="E1355">
        <v>14483</v>
      </c>
      <c r="F1355" s="2" t="s">
        <v>11470</v>
      </c>
      <c r="G1355" s="2" t="s">
        <v>11471</v>
      </c>
    </row>
    <row r="1356" spans="1:7" hidden="1" x14ac:dyDescent="0.25">
      <c r="A1356">
        <v>10123</v>
      </c>
      <c r="B1356" s="1">
        <v>43525</v>
      </c>
      <c r="C1356">
        <v>1518906</v>
      </c>
      <c r="D1356">
        <v>468805</v>
      </c>
      <c r="E1356">
        <v>13375</v>
      </c>
      <c r="F1356" s="2" t="s">
        <v>11848</v>
      </c>
      <c r="G1356" s="2" t="s">
        <v>11849</v>
      </c>
    </row>
    <row r="1357" spans="1:7" hidden="1" x14ac:dyDescent="0.25">
      <c r="A1357">
        <v>10102</v>
      </c>
      <c r="B1357" s="1">
        <v>43525</v>
      </c>
      <c r="C1357">
        <v>1303508</v>
      </c>
      <c r="D1357">
        <v>420269</v>
      </c>
      <c r="E1357">
        <v>12574</v>
      </c>
      <c r="F1357" s="2" t="s">
        <v>11806</v>
      </c>
      <c r="G1357" s="2" t="s">
        <v>11807</v>
      </c>
    </row>
    <row r="1358" spans="1:7" hidden="1" x14ac:dyDescent="0.25">
      <c r="A1358">
        <v>10075</v>
      </c>
      <c r="B1358" s="1">
        <v>43525</v>
      </c>
      <c r="C1358">
        <v>14186</v>
      </c>
      <c r="D1358">
        <v>463050</v>
      </c>
      <c r="E1358">
        <v>12459</v>
      </c>
      <c r="F1358" s="2" t="s">
        <v>11752</v>
      </c>
      <c r="G1358" s="2" t="s">
        <v>11753</v>
      </c>
    </row>
    <row r="1359" spans="1:7" hidden="1" x14ac:dyDescent="0.25">
      <c r="A1359">
        <v>9938</v>
      </c>
      <c r="B1359" s="1">
        <v>43525</v>
      </c>
      <c r="C1359">
        <v>1133899</v>
      </c>
      <c r="D1359">
        <v>366578</v>
      </c>
      <c r="E1359">
        <v>12337</v>
      </c>
      <c r="F1359" s="2" t="s">
        <v>11478</v>
      </c>
      <c r="G1359" s="2" t="s">
        <v>11479</v>
      </c>
    </row>
    <row r="1360" spans="1:7" hidden="1" x14ac:dyDescent="0.25">
      <c r="A1360">
        <v>10025</v>
      </c>
      <c r="B1360" s="1">
        <v>43525</v>
      </c>
      <c r="C1360">
        <v>1188635</v>
      </c>
      <c r="D1360">
        <v>371879</v>
      </c>
      <c r="E1360">
        <v>11857</v>
      </c>
      <c r="F1360" s="2" t="s">
        <v>11652</v>
      </c>
      <c r="G1360" s="2" t="s">
        <v>11653</v>
      </c>
    </row>
    <row r="1361" spans="1:7" hidden="1" x14ac:dyDescent="0.25">
      <c r="A1361">
        <v>9936</v>
      </c>
      <c r="B1361" s="1">
        <v>43525</v>
      </c>
      <c r="C1361">
        <v>1061361</v>
      </c>
      <c r="D1361">
        <v>355697</v>
      </c>
      <c r="E1361">
        <v>11675</v>
      </c>
      <c r="F1361" s="2" t="s">
        <v>11474</v>
      </c>
      <c r="G1361" s="2" t="s">
        <v>11475</v>
      </c>
    </row>
    <row r="1362" spans="1:7" hidden="1" x14ac:dyDescent="0.25">
      <c r="A1362">
        <v>9940</v>
      </c>
      <c r="B1362" s="1">
        <v>43525</v>
      </c>
      <c r="C1362">
        <v>834144</v>
      </c>
      <c r="D1362">
        <v>265193</v>
      </c>
      <c r="E1362">
        <v>11320</v>
      </c>
      <c r="F1362" s="2" t="s">
        <v>11482</v>
      </c>
      <c r="G1362" s="2" t="s">
        <v>11483</v>
      </c>
    </row>
    <row r="1363" spans="1:7" hidden="1" x14ac:dyDescent="0.25">
      <c r="A1363">
        <v>10106</v>
      </c>
      <c r="B1363" s="1">
        <v>43525</v>
      </c>
      <c r="C1363">
        <v>1241755</v>
      </c>
      <c r="D1363">
        <v>391857</v>
      </c>
      <c r="E1363">
        <v>11206</v>
      </c>
      <c r="F1363" s="2" t="s">
        <v>11814</v>
      </c>
      <c r="G1363" s="2" t="s">
        <v>11815</v>
      </c>
    </row>
    <row r="1364" spans="1:7" hidden="1" x14ac:dyDescent="0.25">
      <c r="A1364">
        <v>10120</v>
      </c>
      <c r="B1364" s="1">
        <v>43525</v>
      </c>
      <c r="C1364">
        <v>1065667</v>
      </c>
      <c r="D1364">
        <v>340151</v>
      </c>
      <c r="E1364">
        <v>11102</v>
      </c>
      <c r="F1364" s="2" t="s">
        <v>11842</v>
      </c>
      <c r="G1364" s="2" t="s">
        <v>11843</v>
      </c>
    </row>
    <row r="1365" spans="1:7" hidden="1" x14ac:dyDescent="0.25">
      <c r="A1365">
        <v>10031</v>
      </c>
      <c r="B1365" s="1">
        <v>43525</v>
      </c>
      <c r="C1365">
        <v>1007085</v>
      </c>
      <c r="D1365">
        <v>327407</v>
      </c>
      <c r="E1365">
        <v>10729</v>
      </c>
      <c r="F1365" s="2" t="s">
        <v>11664</v>
      </c>
      <c r="G1365" s="2" t="s">
        <v>11665</v>
      </c>
    </row>
    <row r="1366" spans="1:7" hidden="1" x14ac:dyDescent="0.25">
      <c r="A1366">
        <v>10003</v>
      </c>
      <c r="B1366" s="1">
        <v>43525</v>
      </c>
      <c r="C1366">
        <v>1075318</v>
      </c>
      <c r="D1366">
        <v>346845</v>
      </c>
      <c r="E1366">
        <v>10710</v>
      </c>
      <c r="F1366" s="2" t="s">
        <v>11608</v>
      </c>
      <c r="G1366" s="2" t="s">
        <v>11609</v>
      </c>
    </row>
    <row r="1367" spans="1:7" hidden="1" x14ac:dyDescent="0.25">
      <c r="A1367">
        <v>9935</v>
      </c>
      <c r="B1367" s="1">
        <v>43525</v>
      </c>
      <c r="C1367">
        <v>991801</v>
      </c>
      <c r="D1367">
        <v>315318</v>
      </c>
      <c r="E1367">
        <v>10661</v>
      </c>
      <c r="F1367" s="2" t="s">
        <v>11472</v>
      </c>
      <c r="G1367" s="2" t="s">
        <v>11473</v>
      </c>
    </row>
    <row r="1368" spans="1:7" hidden="1" x14ac:dyDescent="0.25">
      <c r="A1368">
        <v>10026</v>
      </c>
      <c r="B1368" s="1">
        <v>43525</v>
      </c>
      <c r="C1368">
        <v>1054178</v>
      </c>
      <c r="D1368">
        <v>350648</v>
      </c>
      <c r="E1368">
        <v>10540</v>
      </c>
      <c r="F1368" s="2" t="s">
        <v>11654</v>
      </c>
      <c r="G1368" s="2" t="s">
        <v>11655</v>
      </c>
    </row>
    <row r="1369" spans="1:7" hidden="1" x14ac:dyDescent="0.25">
      <c r="A1369">
        <v>9937</v>
      </c>
      <c r="B1369" s="1">
        <v>43525</v>
      </c>
      <c r="C1369">
        <v>1028099</v>
      </c>
      <c r="D1369">
        <v>317977</v>
      </c>
      <c r="E1369">
        <v>10523</v>
      </c>
      <c r="F1369" s="2" t="s">
        <v>11476</v>
      </c>
      <c r="G1369" s="2" t="s">
        <v>11477</v>
      </c>
    </row>
    <row r="1370" spans="1:7" hidden="1" x14ac:dyDescent="0.25">
      <c r="A1370">
        <v>10005</v>
      </c>
      <c r="B1370" s="1">
        <v>43525</v>
      </c>
      <c r="C1370">
        <v>991184</v>
      </c>
      <c r="D1370">
        <v>330807</v>
      </c>
      <c r="E1370">
        <v>10325</v>
      </c>
      <c r="F1370" s="2" t="s">
        <v>11612</v>
      </c>
      <c r="G1370" s="2" t="s">
        <v>11613</v>
      </c>
    </row>
    <row r="1371" spans="1:7" hidden="1" x14ac:dyDescent="0.25">
      <c r="A1371">
        <v>9988</v>
      </c>
      <c r="B1371" s="1">
        <v>43525</v>
      </c>
      <c r="C1371">
        <v>102801</v>
      </c>
      <c r="D1371">
        <v>345572</v>
      </c>
      <c r="E1371">
        <v>10310</v>
      </c>
      <c r="F1371" s="2" t="s">
        <v>11578</v>
      </c>
      <c r="G1371" s="2" t="s">
        <v>11579</v>
      </c>
    </row>
    <row r="1372" spans="1:7" hidden="1" x14ac:dyDescent="0.25">
      <c r="A1372">
        <v>9959</v>
      </c>
      <c r="B1372" s="1">
        <v>43525</v>
      </c>
      <c r="C1372">
        <v>960433</v>
      </c>
      <c r="D1372">
        <v>323250</v>
      </c>
      <c r="E1372">
        <v>10294</v>
      </c>
      <c r="F1372" s="2" t="s">
        <v>11520</v>
      </c>
      <c r="G1372" s="2" t="s">
        <v>11521</v>
      </c>
    </row>
    <row r="1373" spans="1:7" hidden="1" x14ac:dyDescent="0.25">
      <c r="A1373">
        <v>9967</v>
      </c>
      <c r="B1373" s="1">
        <v>43525</v>
      </c>
      <c r="C1373">
        <v>1066766</v>
      </c>
      <c r="D1373">
        <v>351897</v>
      </c>
      <c r="E1373">
        <v>10262</v>
      </c>
      <c r="F1373" s="2" t="s">
        <v>11536</v>
      </c>
      <c r="G1373" s="2" t="s">
        <v>11537</v>
      </c>
    </row>
    <row r="1374" spans="1:7" hidden="1" x14ac:dyDescent="0.25">
      <c r="A1374">
        <v>10023</v>
      </c>
      <c r="B1374" s="1">
        <v>43525</v>
      </c>
      <c r="C1374">
        <v>1059127</v>
      </c>
      <c r="D1374">
        <v>340677</v>
      </c>
      <c r="E1374">
        <v>10176</v>
      </c>
      <c r="F1374" s="2" t="s">
        <v>11648</v>
      </c>
      <c r="G1374" s="2" t="s">
        <v>11649</v>
      </c>
    </row>
    <row r="1375" spans="1:7" hidden="1" x14ac:dyDescent="0.25">
      <c r="A1375">
        <v>9987</v>
      </c>
      <c r="B1375" s="1">
        <v>43525</v>
      </c>
      <c r="C1375">
        <v>969696</v>
      </c>
      <c r="D1375">
        <v>325672</v>
      </c>
      <c r="E1375">
        <v>10117</v>
      </c>
      <c r="F1375" s="2" t="s">
        <v>11576</v>
      </c>
      <c r="G1375" s="2" t="s">
        <v>11577</v>
      </c>
    </row>
    <row r="1376" spans="1:7" hidden="1" x14ac:dyDescent="0.25">
      <c r="A1376">
        <v>10030</v>
      </c>
      <c r="B1376" s="1">
        <v>43525</v>
      </c>
      <c r="C1376">
        <v>964024</v>
      </c>
      <c r="D1376">
        <v>311168</v>
      </c>
      <c r="E1376">
        <v>10096</v>
      </c>
      <c r="F1376" s="2" t="s">
        <v>11662</v>
      </c>
      <c r="G1376" s="2" t="s">
        <v>11663</v>
      </c>
    </row>
    <row r="1377" spans="1:7" hidden="1" x14ac:dyDescent="0.25">
      <c r="A1377">
        <v>10028</v>
      </c>
      <c r="B1377" s="1">
        <v>43525</v>
      </c>
      <c r="C1377">
        <v>10437</v>
      </c>
      <c r="D1377">
        <v>349369</v>
      </c>
      <c r="E1377">
        <v>9936</v>
      </c>
      <c r="F1377" s="2" t="s">
        <v>11658</v>
      </c>
      <c r="G1377" s="2" t="s">
        <v>11659</v>
      </c>
    </row>
    <row r="1378" spans="1:7" hidden="1" x14ac:dyDescent="0.25">
      <c r="A1378">
        <v>9947</v>
      </c>
      <c r="B1378" s="1">
        <v>43525</v>
      </c>
      <c r="C1378">
        <v>888467</v>
      </c>
      <c r="D1378">
        <v>309193</v>
      </c>
      <c r="E1378">
        <v>9882</v>
      </c>
      <c r="F1378" s="2" t="s">
        <v>11496</v>
      </c>
      <c r="G1378" s="2" t="s">
        <v>11497</v>
      </c>
    </row>
    <row r="1379" spans="1:7" hidden="1" x14ac:dyDescent="0.25">
      <c r="A1379">
        <v>9970</v>
      </c>
      <c r="B1379" s="1">
        <v>43525</v>
      </c>
      <c r="C1379">
        <v>809353</v>
      </c>
      <c r="D1379">
        <v>264985</v>
      </c>
      <c r="E1379">
        <v>9766</v>
      </c>
      <c r="F1379" s="2" t="s">
        <v>11542</v>
      </c>
      <c r="G1379" s="2" t="s">
        <v>11543</v>
      </c>
    </row>
    <row r="1380" spans="1:7" hidden="1" x14ac:dyDescent="0.25">
      <c r="A1380">
        <v>9952</v>
      </c>
      <c r="B1380" s="1">
        <v>43525</v>
      </c>
      <c r="C1380">
        <v>772278</v>
      </c>
      <c r="D1380">
        <v>252691</v>
      </c>
      <c r="E1380">
        <v>9538</v>
      </c>
      <c r="F1380" s="2" t="s">
        <v>11506</v>
      </c>
      <c r="G1380" s="2" t="s">
        <v>11507</v>
      </c>
    </row>
    <row r="1381" spans="1:7" hidden="1" x14ac:dyDescent="0.25">
      <c r="A1381">
        <v>10100</v>
      </c>
      <c r="B1381" s="1">
        <v>43525</v>
      </c>
      <c r="C1381">
        <v>1018598</v>
      </c>
      <c r="D1381">
        <v>338217</v>
      </c>
      <c r="E1381">
        <v>9500</v>
      </c>
      <c r="F1381" s="2" t="s">
        <v>11802</v>
      </c>
      <c r="G1381" s="2" t="s">
        <v>11803</v>
      </c>
    </row>
    <row r="1382" spans="1:7" hidden="1" x14ac:dyDescent="0.25">
      <c r="A1382">
        <v>9953</v>
      </c>
      <c r="B1382" s="1">
        <v>43525</v>
      </c>
      <c r="C1382">
        <v>860738</v>
      </c>
      <c r="D1382">
        <v>287822</v>
      </c>
      <c r="E1382">
        <v>9175</v>
      </c>
      <c r="F1382" s="2" t="s">
        <v>11508</v>
      </c>
      <c r="G1382" s="2" t="s">
        <v>11509</v>
      </c>
    </row>
    <row r="1383" spans="1:7" hidden="1" x14ac:dyDescent="0.25">
      <c r="A1383">
        <v>9943</v>
      </c>
      <c r="B1383" s="1">
        <v>43525</v>
      </c>
      <c r="C1383">
        <v>872606</v>
      </c>
      <c r="D1383">
        <v>284531</v>
      </c>
      <c r="E1383">
        <v>9147</v>
      </c>
      <c r="F1383" s="2" t="s">
        <v>11488</v>
      </c>
      <c r="G1383" s="2" t="s">
        <v>11489</v>
      </c>
    </row>
    <row r="1384" spans="1:7" hidden="1" x14ac:dyDescent="0.25">
      <c r="A1384">
        <v>10105</v>
      </c>
      <c r="B1384" s="1">
        <v>43525</v>
      </c>
      <c r="C1384">
        <v>977363</v>
      </c>
      <c r="D1384">
        <v>321153</v>
      </c>
      <c r="E1384">
        <v>9021</v>
      </c>
      <c r="F1384" s="2" t="s">
        <v>11812</v>
      </c>
      <c r="G1384" s="2" t="s">
        <v>11813</v>
      </c>
    </row>
    <row r="1385" spans="1:7" hidden="1" x14ac:dyDescent="0.25">
      <c r="A1385">
        <v>9955</v>
      </c>
      <c r="B1385" s="1">
        <v>43525</v>
      </c>
      <c r="C1385">
        <v>842719</v>
      </c>
      <c r="D1385">
        <v>287439</v>
      </c>
      <c r="E1385">
        <v>8895</v>
      </c>
      <c r="F1385" s="2" t="s">
        <v>11512</v>
      </c>
      <c r="G1385" s="2" t="s">
        <v>11513</v>
      </c>
    </row>
    <row r="1386" spans="1:7" hidden="1" x14ac:dyDescent="0.25">
      <c r="A1386">
        <v>9972</v>
      </c>
      <c r="B1386" s="1">
        <v>43525</v>
      </c>
      <c r="C1386">
        <v>875119</v>
      </c>
      <c r="D1386">
        <v>275674</v>
      </c>
      <c r="E1386">
        <v>8891</v>
      </c>
      <c r="F1386" s="2" t="s">
        <v>11546</v>
      </c>
      <c r="G1386" s="2" t="s">
        <v>11547</v>
      </c>
    </row>
    <row r="1387" spans="1:7" hidden="1" x14ac:dyDescent="0.25">
      <c r="A1387">
        <v>9961</v>
      </c>
      <c r="B1387" s="1">
        <v>43525</v>
      </c>
      <c r="C1387">
        <v>819262</v>
      </c>
      <c r="D1387">
        <v>276530</v>
      </c>
      <c r="E1387">
        <v>8735</v>
      </c>
      <c r="F1387" s="2" t="s">
        <v>11524</v>
      </c>
      <c r="G1387" s="2" t="s">
        <v>11525</v>
      </c>
    </row>
    <row r="1388" spans="1:7" hidden="1" x14ac:dyDescent="0.25">
      <c r="A1388">
        <v>10012</v>
      </c>
      <c r="B1388" s="1">
        <v>43525</v>
      </c>
      <c r="C1388">
        <v>891059</v>
      </c>
      <c r="D1388">
        <v>297846</v>
      </c>
      <c r="E1388">
        <v>8572</v>
      </c>
      <c r="F1388" s="2" t="s">
        <v>11626</v>
      </c>
      <c r="G1388" s="2" t="s">
        <v>11627</v>
      </c>
    </row>
    <row r="1389" spans="1:7" hidden="1" x14ac:dyDescent="0.25">
      <c r="A1389">
        <v>9984</v>
      </c>
      <c r="B1389" s="1">
        <v>43525</v>
      </c>
      <c r="C1389">
        <v>798206</v>
      </c>
      <c r="D1389">
        <v>265095</v>
      </c>
      <c r="E1389">
        <v>8244</v>
      </c>
      <c r="F1389" s="2" t="s">
        <v>11570</v>
      </c>
      <c r="G1389" s="2" t="s">
        <v>11571</v>
      </c>
    </row>
    <row r="1390" spans="1:7" hidden="1" x14ac:dyDescent="0.25">
      <c r="A1390">
        <v>10016</v>
      </c>
      <c r="B1390" s="1">
        <v>43525</v>
      </c>
      <c r="C1390">
        <v>793229</v>
      </c>
      <c r="D1390">
        <v>253803</v>
      </c>
      <c r="E1390">
        <v>8212</v>
      </c>
      <c r="F1390" s="2" t="s">
        <v>11634</v>
      </c>
      <c r="G1390" s="2" t="s">
        <v>11635</v>
      </c>
    </row>
    <row r="1391" spans="1:7" hidden="1" x14ac:dyDescent="0.25">
      <c r="A1391">
        <v>10072</v>
      </c>
      <c r="B1391" s="1">
        <v>43525</v>
      </c>
      <c r="C1391">
        <v>900951</v>
      </c>
      <c r="D1391">
        <v>285779</v>
      </c>
      <c r="E1391">
        <v>8067</v>
      </c>
      <c r="F1391" s="2" t="s">
        <v>11746</v>
      </c>
      <c r="G1391" s="2" t="s">
        <v>11747</v>
      </c>
    </row>
    <row r="1392" spans="1:7" hidden="1" x14ac:dyDescent="0.25">
      <c r="A1392">
        <v>9998</v>
      </c>
      <c r="B1392" s="1">
        <v>43525</v>
      </c>
      <c r="C1392">
        <v>812124</v>
      </c>
      <c r="D1392">
        <v>280625</v>
      </c>
      <c r="E1392">
        <v>7998</v>
      </c>
      <c r="F1392" s="2" t="s">
        <v>11598</v>
      </c>
      <c r="G1392" s="2" t="s">
        <v>11599</v>
      </c>
    </row>
    <row r="1393" spans="1:7" hidden="1" x14ac:dyDescent="0.25">
      <c r="A1393">
        <v>9965</v>
      </c>
      <c r="B1393" s="1">
        <v>43525</v>
      </c>
      <c r="C1393">
        <v>844977</v>
      </c>
      <c r="D1393">
        <v>277078</v>
      </c>
      <c r="E1393">
        <v>7984</v>
      </c>
      <c r="F1393" s="2" t="s">
        <v>11532</v>
      </c>
      <c r="G1393" s="2" t="s">
        <v>11533</v>
      </c>
    </row>
    <row r="1394" spans="1:7" hidden="1" x14ac:dyDescent="0.25">
      <c r="A1394">
        <v>10038</v>
      </c>
      <c r="B1394" s="1">
        <v>43525</v>
      </c>
      <c r="C1394">
        <v>766528</v>
      </c>
      <c r="D1394">
        <v>237514</v>
      </c>
      <c r="E1394">
        <v>7977</v>
      </c>
      <c r="F1394" s="2" t="s">
        <v>11678</v>
      </c>
      <c r="G1394" s="2" t="s">
        <v>11679</v>
      </c>
    </row>
    <row r="1395" spans="1:7" hidden="1" x14ac:dyDescent="0.25">
      <c r="A1395">
        <v>9975</v>
      </c>
      <c r="B1395" s="1">
        <v>43525</v>
      </c>
      <c r="C1395">
        <v>762611</v>
      </c>
      <c r="D1395">
        <v>248427</v>
      </c>
      <c r="E1395">
        <v>7932</v>
      </c>
      <c r="F1395" s="2" t="s">
        <v>11552</v>
      </c>
      <c r="G1395" s="2" t="s">
        <v>11553</v>
      </c>
    </row>
    <row r="1396" spans="1:7" hidden="1" x14ac:dyDescent="0.25">
      <c r="A1396">
        <v>9960</v>
      </c>
      <c r="B1396" s="1">
        <v>43525</v>
      </c>
      <c r="C1396">
        <v>745619</v>
      </c>
      <c r="D1396">
        <v>248165</v>
      </c>
      <c r="E1396">
        <v>7870</v>
      </c>
      <c r="F1396" s="2" t="s">
        <v>11522</v>
      </c>
      <c r="G1396" s="2" t="s">
        <v>11523</v>
      </c>
    </row>
    <row r="1397" spans="1:7" hidden="1" x14ac:dyDescent="0.25">
      <c r="A1397">
        <v>9980</v>
      </c>
      <c r="B1397" s="1">
        <v>43525</v>
      </c>
      <c r="C1397">
        <v>656236</v>
      </c>
      <c r="D1397">
        <v>211028</v>
      </c>
      <c r="E1397">
        <v>7828</v>
      </c>
      <c r="F1397" s="2" t="s">
        <v>11562</v>
      </c>
      <c r="G1397" s="2" t="s">
        <v>11563</v>
      </c>
    </row>
    <row r="1398" spans="1:7" hidden="1" x14ac:dyDescent="0.25">
      <c r="A1398">
        <v>9992</v>
      </c>
      <c r="B1398" s="1">
        <v>43525</v>
      </c>
      <c r="C1398">
        <v>765697</v>
      </c>
      <c r="D1398">
        <v>248273</v>
      </c>
      <c r="E1398">
        <v>7748</v>
      </c>
      <c r="F1398" s="2" t="s">
        <v>11586</v>
      </c>
      <c r="G1398" s="2" t="s">
        <v>11587</v>
      </c>
    </row>
    <row r="1399" spans="1:7" hidden="1" x14ac:dyDescent="0.25">
      <c r="A1399">
        <v>9991</v>
      </c>
      <c r="B1399" s="1">
        <v>43525</v>
      </c>
      <c r="C1399">
        <v>806881</v>
      </c>
      <c r="D1399">
        <v>269715</v>
      </c>
      <c r="E1399">
        <v>7699</v>
      </c>
      <c r="F1399" s="2" t="s">
        <v>11584</v>
      </c>
      <c r="G1399" s="2" t="s">
        <v>11585</v>
      </c>
    </row>
    <row r="1400" spans="1:7" hidden="1" x14ac:dyDescent="0.25">
      <c r="A1400">
        <v>10018</v>
      </c>
      <c r="B1400" s="1">
        <v>43525</v>
      </c>
      <c r="C1400">
        <v>721852</v>
      </c>
      <c r="D1400">
        <v>251678</v>
      </c>
      <c r="E1400">
        <v>7667</v>
      </c>
      <c r="F1400" s="2" t="s">
        <v>11638</v>
      </c>
      <c r="G1400" s="2" t="s">
        <v>11639</v>
      </c>
    </row>
    <row r="1401" spans="1:7" hidden="1" x14ac:dyDescent="0.25">
      <c r="A1401">
        <v>10094</v>
      </c>
      <c r="B1401" s="1">
        <v>43525</v>
      </c>
      <c r="C1401">
        <v>958381</v>
      </c>
      <c r="D1401">
        <v>311579</v>
      </c>
      <c r="E1401">
        <v>7531</v>
      </c>
      <c r="F1401" s="2" t="s">
        <v>11790</v>
      </c>
      <c r="G1401" s="2" t="s">
        <v>11791</v>
      </c>
    </row>
    <row r="1402" spans="1:7" hidden="1" x14ac:dyDescent="0.25">
      <c r="A1402">
        <v>10114</v>
      </c>
      <c r="B1402" s="1">
        <v>43525</v>
      </c>
      <c r="C1402">
        <v>751775</v>
      </c>
      <c r="D1402">
        <v>223267</v>
      </c>
      <c r="E1402">
        <v>7456</v>
      </c>
      <c r="F1402" s="2" t="s">
        <v>11830</v>
      </c>
      <c r="G1402" s="2" t="s">
        <v>11831</v>
      </c>
    </row>
    <row r="1403" spans="1:7" hidden="1" x14ac:dyDescent="0.25">
      <c r="A1403">
        <v>10006</v>
      </c>
      <c r="B1403" s="1">
        <v>43525</v>
      </c>
      <c r="C1403">
        <v>968597</v>
      </c>
      <c r="D1403">
        <v>288807</v>
      </c>
      <c r="E1403">
        <v>7446</v>
      </c>
      <c r="F1403" s="2" t="s">
        <v>11614</v>
      </c>
      <c r="G1403" s="2" t="s">
        <v>11615</v>
      </c>
    </row>
    <row r="1404" spans="1:7" hidden="1" x14ac:dyDescent="0.25">
      <c r="A1404">
        <v>10027</v>
      </c>
      <c r="B1404" s="1">
        <v>43525</v>
      </c>
      <c r="C1404">
        <v>786976</v>
      </c>
      <c r="D1404">
        <v>257890</v>
      </c>
      <c r="E1404">
        <v>7277</v>
      </c>
      <c r="F1404" s="2" t="s">
        <v>11656</v>
      </c>
      <c r="G1404" s="2" t="s">
        <v>11657</v>
      </c>
    </row>
    <row r="1405" spans="1:7" hidden="1" x14ac:dyDescent="0.25">
      <c r="A1405">
        <v>9976</v>
      </c>
      <c r="B1405" s="1">
        <v>43525</v>
      </c>
      <c r="C1405">
        <v>645188</v>
      </c>
      <c r="D1405">
        <v>214970</v>
      </c>
      <c r="E1405">
        <v>7182</v>
      </c>
      <c r="F1405" s="2" t="s">
        <v>11554</v>
      </c>
      <c r="G1405" s="2" t="s">
        <v>11555</v>
      </c>
    </row>
    <row r="1406" spans="1:7" hidden="1" x14ac:dyDescent="0.25">
      <c r="A1406">
        <v>10015</v>
      </c>
      <c r="B1406" s="1">
        <v>43525</v>
      </c>
      <c r="C1406">
        <v>818072</v>
      </c>
      <c r="D1406">
        <v>230611</v>
      </c>
      <c r="E1406">
        <v>7111</v>
      </c>
      <c r="F1406" s="2" t="s">
        <v>11632</v>
      </c>
      <c r="G1406" s="2" t="s">
        <v>11633</v>
      </c>
    </row>
    <row r="1407" spans="1:7" hidden="1" x14ac:dyDescent="0.25">
      <c r="A1407">
        <v>10020</v>
      </c>
      <c r="B1407" s="1">
        <v>43525</v>
      </c>
      <c r="C1407">
        <v>698335</v>
      </c>
      <c r="D1407">
        <v>235566</v>
      </c>
      <c r="E1407">
        <v>6876</v>
      </c>
      <c r="F1407" s="2" t="s">
        <v>11642</v>
      </c>
      <c r="G1407" s="2" t="s">
        <v>11643</v>
      </c>
    </row>
    <row r="1408" spans="1:7" hidden="1" x14ac:dyDescent="0.25">
      <c r="A1408">
        <v>9962</v>
      </c>
      <c r="B1408" s="1">
        <v>43525</v>
      </c>
      <c r="C1408">
        <v>618429</v>
      </c>
      <c r="D1408">
        <v>196744</v>
      </c>
      <c r="E1408">
        <v>6824</v>
      </c>
      <c r="F1408" s="2" t="s">
        <v>11526</v>
      </c>
      <c r="G1408" s="2" t="s">
        <v>11527</v>
      </c>
    </row>
    <row r="1409" spans="1:7" hidden="1" x14ac:dyDescent="0.25">
      <c r="A1409">
        <v>10033</v>
      </c>
      <c r="B1409" s="1">
        <v>43525</v>
      </c>
      <c r="C1409">
        <v>682607</v>
      </c>
      <c r="D1409">
        <v>209570</v>
      </c>
      <c r="E1409">
        <v>6587</v>
      </c>
      <c r="F1409" s="2" t="s">
        <v>11668</v>
      </c>
      <c r="G1409" s="2" t="s">
        <v>11669</v>
      </c>
    </row>
    <row r="1410" spans="1:7" hidden="1" x14ac:dyDescent="0.25">
      <c r="A1410">
        <v>10108</v>
      </c>
      <c r="B1410" s="1">
        <v>43525</v>
      </c>
      <c r="C1410">
        <v>74894</v>
      </c>
      <c r="D1410">
        <v>235077</v>
      </c>
      <c r="E1410">
        <v>6587</v>
      </c>
      <c r="F1410" s="2" t="s">
        <v>11818</v>
      </c>
      <c r="G1410" s="2" t="s">
        <v>11819</v>
      </c>
    </row>
    <row r="1411" spans="1:7" hidden="1" x14ac:dyDescent="0.25">
      <c r="A1411">
        <v>9993</v>
      </c>
      <c r="B1411" s="1">
        <v>43525</v>
      </c>
      <c r="C1411">
        <v>597569</v>
      </c>
      <c r="D1411">
        <v>185466</v>
      </c>
      <c r="E1411">
        <v>6512</v>
      </c>
      <c r="F1411" s="2" t="s">
        <v>11588</v>
      </c>
      <c r="G1411" s="2" t="s">
        <v>11589</v>
      </c>
    </row>
    <row r="1412" spans="1:7" hidden="1" x14ac:dyDescent="0.25">
      <c r="A1412">
        <v>10013</v>
      </c>
      <c r="B1412" s="1">
        <v>43525</v>
      </c>
      <c r="C1412">
        <v>696011</v>
      </c>
      <c r="D1412">
        <v>231358</v>
      </c>
      <c r="E1412">
        <v>6510</v>
      </c>
      <c r="F1412" s="2" t="s">
        <v>11628</v>
      </c>
      <c r="G1412" s="2" t="s">
        <v>11629</v>
      </c>
    </row>
    <row r="1413" spans="1:7" hidden="1" x14ac:dyDescent="0.25">
      <c r="A1413">
        <v>9946</v>
      </c>
      <c r="B1413" s="1">
        <v>43525</v>
      </c>
      <c r="C1413">
        <v>634863</v>
      </c>
      <c r="D1413">
        <v>207903</v>
      </c>
      <c r="E1413">
        <v>6434</v>
      </c>
      <c r="F1413" s="2" t="s">
        <v>11494</v>
      </c>
      <c r="G1413" s="2" t="s">
        <v>11495</v>
      </c>
    </row>
    <row r="1414" spans="1:7" hidden="1" x14ac:dyDescent="0.25">
      <c r="A1414">
        <v>9994</v>
      </c>
      <c r="B1414" s="1">
        <v>43525</v>
      </c>
      <c r="C1414">
        <v>542665</v>
      </c>
      <c r="D1414">
        <v>182372</v>
      </c>
      <c r="E1414">
        <v>6209</v>
      </c>
      <c r="F1414" s="2" t="s">
        <v>11590</v>
      </c>
      <c r="G1414" s="2" t="s">
        <v>11591</v>
      </c>
    </row>
    <row r="1415" spans="1:7" hidden="1" x14ac:dyDescent="0.25">
      <c r="A1415">
        <v>9989</v>
      </c>
      <c r="B1415" s="1">
        <v>43525</v>
      </c>
      <c r="C1415">
        <v>566587</v>
      </c>
      <c r="D1415">
        <v>171741</v>
      </c>
      <c r="E1415">
        <v>6155</v>
      </c>
      <c r="F1415" s="2" t="s">
        <v>11580</v>
      </c>
      <c r="G1415" s="2" t="s">
        <v>11581</v>
      </c>
    </row>
    <row r="1416" spans="1:7" hidden="1" x14ac:dyDescent="0.25">
      <c r="A1416">
        <v>10021</v>
      </c>
      <c r="B1416" s="1">
        <v>43525</v>
      </c>
      <c r="C1416">
        <v>637646</v>
      </c>
      <c r="D1416">
        <v>195561</v>
      </c>
      <c r="E1416">
        <v>6135</v>
      </c>
      <c r="F1416" s="2" t="s">
        <v>11644</v>
      </c>
      <c r="G1416" s="2" t="s">
        <v>11645</v>
      </c>
    </row>
    <row r="1417" spans="1:7" hidden="1" x14ac:dyDescent="0.25">
      <c r="A1417">
        <v>9942</v>
      </c>
      <c r="B1417" s="1">
        <v>43525</v>
      </c>
      <c r="C1417">
        <v>536823</v>
      </c>
      <c r="D1417">
        <v>177018</v>
      </c>
      <c r="E1417">
        <v>6082</v>
      </c>
      <c r="F1417" s="2" t="s">
        <v>11486</v>
      </c>
      <c r="G1417" s="2" t="s">
        <v>11487</v>
      </c>
    </row>
    <row r="1418" spans="1:7" hidden="1" x14ac:dyDescent="0.25">
      <c r="A1418">
        <v>10092</v>
      </c>
      <c r="B1418" s="1">
        <v>43525</v>
      </c>
      <c r="C1418">
        <v>709417</v>
      </c>
      <c r="D1418">
        <v>237482</v>
      </c>
      <c r="E1418">
        <v>6078</v>
      </c>
      <c r="F1418" s="2" t="s">
        <v>11786</v>
      </c>
      <c r="G1418" s="2" t="s">
        <v>11787</v>
      </c>
    </row>
    <row r="1419" spans="1:7" hidden="1" x14ac:dyDescent="0.25">
      <c r="A1419">
        <v>10093</v>
      </c>
      <c r="B1419" s="1">
        <v>43525</v>
      </c>
      <c r="C1419">
        <v>804811</v>
      </c>
      <c r="D1419">
        <v>264948</v>
      </c>
      <c r="E1419">
        <v>6068</v>
      </c>
      <c r="F1419" s="2" t="s">
        <v>11788</v>
      </c>
      <c r="G1419" s="2" t="s">
        <v>11789</v>
      </c>
    </row>
    <row r="1420" spans="1:7" hidden="1" x14ac:dyDescent="0.25">
      <c r="A1420">
        <v>10036</v>
      </c>
      <c r="B1420" s="1">
        <v>43525</v>
      </c>
      <c r="C1420">
        <v>565233</v>
      </c>
      <c r="D1420">
        <v>184689</v>
      </c>
      <c r="E1420">
        <v>5977</v>
      </c>
      <c r="F1420" s="2" t="s">
        <v>11674</v>
      </c>
      <c r="G1420" s="2" t="s">
        <v>11675</v>
      </c>
    </row>
    <row r="1421" spans="1:7" hidden="1" x14ac:dyDescent="0.25">
      <c r="A1421">
        <v>10034</v>
      </c>
      <c r="B1421" s="1">
        <v>43525</v>
      </c>
      <c r="C1421">
        <v>571951</v>
      </c>
      <c r="D1421">
        <v>182823</v>
      </c>
      <c r="E1421">
        <v>5967</v>
      </c>
      <c r="F1421" s="2" t="s">
        <v>11670</v>
      </c>
      <c r="G1421" s="2" t="s">
        <v>11671</v>
      </c>
    </row>
    <row r="1422" spans="1:7" hidden="1" x14ac:dyDescent="0.25">
      <c r="A1422">
        <v>10066</v>
      </c>
      <c r="B1422" s="1">
        <v>43525</v>
      </c>
      <c r="C1422">
        <v>494973</v>
      </c>
      <c r="D1422">
        <v>159061</v>
      </c>
      <c r="E1422">
        <v>5951</v>
      </c>
      <c r="F1422" s="2" t="s">
        <v>11734</v>
      </c>
      <c r="G1422" s="2" t="s">
        <v>11735</v>
      </c>
    </row>
    <row r="1423" spans="1:7" hidden="1" x14ac:dyDescent="0.25">
      <c r="A1423">
        <v>9949</v>
      </c>
      <c r="B1423" s="1">
        <v>43525</v>
      </c>
      <c r="C1423">
        <v>571623</v>
      </c>
      <c r="D1423">
        <v>186826</v>
      </c>
      <c r="E1423">
        <v>5940</v>
      </c>
      <c r="F1423" s="2" t="s">
        <v>11500</v>
      </c>
      <c r="G1423" s="2" t="s">
        <v>11501</v>
      </c>
    </row>
    <row r="1424" spans="1:7" hidden="1" x14ac:dyDescent="0.25">
      <c r="A1424">
        <v>9973</v>
      </c>
      <c r="B1424" s="1">
        <v>43525</v>
      </c>
      <c r="C1424">
        <v>574708</v>
      </c>
      <c r="D1424">
        <v>187345</v>
      </c>
      <c r="E1424">
        <v>5923</v>
      </c>
      <c r="F1424" s="2" t="s">
        <v>11548</v>
      </c>
      <c r="G1424" s="2" t="s">
        <v>11549</v>
      </c>
    </row>
    <row r="1425" spans="1:7" hidden="1" x14ac:dyDescent="0.25">
      <c r="A1425">
        <v>9948</v>
      </c>
      <c r="B1425" s="1">
        <v>43525</v>
      </c>
      <c r="C1425">
        <v>61086</v>
      </c>
      <c r="D1425">
        <v>183920</v>
      </c>
      <c r="E1425">
        <v>5915</v>
      </c>
      <c r="F1425" s="2" t="s">
        <v>11498</v>
      </c>
      <c r="G1425" s="2" t="s">
        <v>11499</v>
      </c>
    </row>
    <row r="1426" spans="1:7" hidden="1" x14ac:dyDescent="0.25">
      <c r="A1426">
        <v>9944</v>
      </c>
      <c r="B1426" s="1">
        <v>43525</v>
      </c>
      <c r="C1426">
        <v>570248</v>
      </c>
      <c r="D1426">
        <v>195179</v>
      </c>
      <c r="E1426">
        <v>5895</v>
      </c>
      <c r="F1426" s="2" t="s">
        <v>11490</v>
      </c>
      <c r="G1426" s="2" t="s">
        <v>11491</v>
      </c>
    </row>
    <row r="1427" spans="1:7" hidden="1" x14ac:dyDescent="0.25">
      <c r="A1427">
        <v>9954</v>
      </c>
      <c r="B1427" s="1">
        <v>43525</v>
      </c>
      <c r="C1427">
        <v>538472</v>
      </c>
      <c r="D1427">
        <v>180561</v>
      </c>
      <c r="E1427">
        <v>5831</v>
      </c>
      <c r="F1427" s="2" t="s">
        <v>11510</v>
      </c>
      <c r="G1427" s="2" t="s">
        <v>11511</v>
      </c>
    </row>
    <row r="1428" spans="1:7" hidden="1" x14ac:dyDescent="0.25">
      <c r="A1428">
        <v>10068</v>
      </c>
      <c r="B1428" s="1">
        <v>43525</v>
      </c>
      <c r="C1428">
        <v>609888</v>
      </c>
      <c r="D1428">
        <v>190350</v>
      </c>
      <c r="E1428">
        <v>5789</v>
      </c>
      <c r="F1428" s="2" t="s">
        <v>11738</v>
      </c>
      <c r="G1428" s="2" t="s">
        <v>11739</v>
      </c>
    </row>
    <row r="1429" spans="1:7" hidden="1" x14ac:dyDescent="0.25">
      <c r="A1429">
        <v>9964</v>
      </c>
      <c r="B1429" s="1">
        <v>43525</v>
      </c>
      <c r="C1429">
        <v>634081</v>
      </c>
      <c r="D1429">
        <v>205587</v>
      </c>
      <c r="E1429">
        <v>5709</v>
      </c>
      <c r="F1429" s="2" t="s">
        <v>11530</v>
      </c>
      <c r="G1429" s="2" t="s">
        <v>11531</v>
      </c>
    </row>
    <row r="1430" spans="1:7" hidden="1" x14ac:dyDescent="0.25">
      <c r="A1430">
        <v>9957</v>
      </c>
      <c r="B1430" s="1">
        <v>43525</v>
      </c>
      <c r="C1430">
        <v>521395</v>
      </c>
      <c r="D1430">
        <v>171948</v>
      </c>
      <c r="E1430">
        <v>5696</v>
      </c>
      <c r="F1430" s="2" t="s">
        <v>11516</v>
      </c>
      <c r="G1430" s="2" t="s">
        <v>11517</v>
      </c>
    </row>
    <row r="1431" spans="1:7" hidden="1" x14ac:dyDescent="0.25">
      <c r="A1431">
        <v>10088</v>
      </c>
      <c r="B1431" s="1">
        <v>43525</v>
      </c>
      <c r="C1431">
        <v>605086</v>
      </c>
      <c r="D1431">
        <v>199126</v>
      </c>
      <c r="E1431">
        <v>5660</v>
      </c>
      <c r="F1431" s="2" t="s">
        <v>11778</v>
      </c>
      <c r="G1431" s="2" t="s">
        <v>11779</v>
      </c>
    </row>
    <row r="1432" spans="1:7" hidden="1" x14ac:dyDescent="0.25">
      <c r="A1432">
        <v>10081</v>
      </c>
      <c r="B1432" s="1">
        <v>43525</v>
      </c>
      <c r="C1432">
        <v>520399</v>
      </c>
      <c r="D1432">
        <v>174063</v>
      </c>
      <c r="E1432">
        <v>5595</v>
      </c>
      <c r="F1432" s="2" t="s">
        <v>11764</v>
      </c>
      <c r="G1432" s="2" t="s">
        <v>11765</v>
      </c>
    </row>
    <row r="1433" spans="1:7" hidden="1" x14ac:dyDescent="0.25">
      <c r="A1433">
        <v>10101</v>
      </c>
      <c r="B1433" s="1">
        <v>43525</v>
      </c>
      <c r="C1433">
        <v>569466</v>
      </c>
      <c r="D1433">
        <v>181525</v>
      </c>
      <c r="E1433">
        <v>5587</v>
      </c>
      <c r="F1433" s="2" t="s">
        <v>11804</v>
      </c>
      <c r="G1433" s="2" t="s">
        <v>11805</v>
      </c>
    </row>
    <row r="1434" spans="1:7" hidden="1" x14ac:dyDescent="0.25">
      <c r="A1434">
        <v>10009</v>
      </c>
      <c r="B1434" s="1">
        <v>43525</v>
      </c>
      <c r="C1434">
        <v>537388</v>
      </c>
      <c r="D1434">
        <v>186945</v>
      </c>
      <c r="E1434">
        <v>5585</v>
      </c>
      <c r="F1434" s="2" t="s">
        <v>11620</v>
      </c>
      <c r="G1434" s="2" t="s">
        <v>11621</v>
      </c>
    </row>
    <row r="1435" spans="1:7" hidden="1" x14ac:dyDescent="0.25">
      <c r="A1435">
        <v>10058</v>
      </c>
      <c r="B1435" s="1">
        <v>43525</v>
      </c>
      <c r="C1435">
        <v>551476</v>
      </c>
      <c r="D1435">
        <v>179012</v>
      </c>
      <c r="E1435">
        <v>5583</v>
      </c>
      <c r="F1435" s="2" t="s">
        <v>11718</v>
      </c>
      <c r="G1435" s="2" t="s">
        <v>11719</v>
      </c>
    </row>
    <row r="1436" spans="1:7" hidden="1" x14ac:dyDescent="0.25">
      <c r="A1436">
        <v>10032</v>
      </c>
      <c r="B1436" s="1">
        <v>43525</v>
      </c>
      <c r="C1436">
        <v>561909</v>
      </c>
      <c r="D1436">
        <v>160485</v>
      </c>
      <c r="E1436">
        <v>5500</v>
      </c>
      <c r="F1436" s="2" t="s">
        <v>11666</v>
      </c>
      <c r="G1436" s="2" t="s">
        <v>11667</v>
      </c>
    </row>
    <row r="1437" spans="1:7" hidden="1" x14ac:dyDescent="0.25">
      <c r="A1437">
        <v>9950</v>
      </c>
      <c r="B1437" s="1">
        <v>43525</v>
      </c>
      <c r="C1437">
        <v>569912</v>
      </c>
      <c r="D1437">
        <v>173140</v>
      </c>
      <c r="E1437">
        <v>5476</v>
      </c>
      <c r="F1437" s="2" t="s">
        <v>11502</v>
      </c>
      <c r="G1437" s="2" t="s">
        <v>11503</v>
      </c>
    </row>
    <row r="1438" spans="1:7" hidden="1" x14ac:dyDescent="0.25">
      <c r="A1438">
        <v>9968</v>
      </c>
      <c r="B1438" s="1">
        <v>43525</v>
      </c>
      <c r="C1438">
        <v>476013</v>
      </c>
      <c r="D1438">
        <v>158325</v>
      </c>
      <c r="E1438">
        <v>5462</v>
      </c>
      <c r="F1438" s="2" t="s">
        <v>11538</v>
      </c>
      <c r="G1438" s="2" t="s">
        <v>11539</v>
      </c>
    </row>
    <row r="1439" spans="1:7" hidden="1" x14ac:dyDescent="0.25">
      <c r="A1439">
        <v>9939</v>
      </c>
      <c r="B1439" s="1">
        <v>43525</v>
      </c>
      <c r="C1439">
        <v>50003</v>
      </c>
      <c r="D1439">
        <v>158082</v>
      </c>
      <c r="E1439">
        <v>5397</v>
      </c>
      <c r="F1439" s="2" t="s">
        <v>11480</v>
      </c>
      <c r="G1439" s="2" t="s">
        <v>11481</v>
      </c>
    </row>
    <row r="1440" spans="1:7" hidden="1" x14ac:dyDescent="0.25">
      <c r="A1440">
        <v>9945</v>
      </c>
      <c r="B1440" s="1">
        <v>43525</v>
      </c>
      <c r="C1440">
        <v>546006</v>
      </c>
      <c r="D1440">
        <v>180701</v>
      </c>
      <c r="E1440">
        <v>5388</v>
      </c>
      <c r="F1440" s="2" t="s">
        <v>11492</v>
      </c>
      <c r="G1440" s="2" t="s">
        <v>11493</v>
      </c>
    </row>
    <row r="1441" spans="1:7" hidden="1" x14ac:dyDescent="0.25">
      <c r="A1441">
        <v>10089</v>
      </c>
      <c r="B1441" s="1">
        <v>43525</v>
      </c>
      <c r="C1441">
        <v>730729</v>
      </c>
      <c r="D1441">
        <v>238257</v>
      </c>
      <c r="E1441">
        <v>5376</v>
      </c>
      <c r="F1441" s="2" t="s">
        <v>11780</v>
      </c>
      <c r="G1441" s="2" t="s">
        <v>11781</v>
      </c>
    </row>
    <row r="1442" spans="1:7" hidden="1" x14ac:dyDescent="0.25">
      <c r="A1442">
        <v>10047</v>
      </c>
      <c r="B1442" s="1">
        <v>43525</v>
      </c>
      <c r="C1442">
        <v>520466</v>
      </c>
      <c r="D1442">
        <v>164921</v>
      </c>
      <c r="E1442">
        <v>5232</v>
      </c>
      <c r="F1442" s="2" t="s">
        <v>11696</v>
      </c>
      <c r="G1442" s="2" t="s">
        <v>11697</v>
      </c>
    </row>
    <row r="1443" spans="1:7" hidden="1" x14ac:dyDescent="0.25">
      <c r="A1443">
        <v>9977</v>
      </c>
      <c r="B1443" s="1">
        <v>43525</v>
      </c>
      <c r="C1443">
        <v>5178</v>
      </c>
      <c r="D1443">
        <v>170148</v>
      </c>
      <c r="E1443">
        <v>5181</v>
      </c>
      <c r="F1443" s="2" t="s">
        <v>11556</v>
      </c>
      <c r="G1443" s="2" t="s">
        <v>11557</v>
      </c>
    </row>
    <row r="1444" spans="1:7" hidden="1" x14ac:dyDescent="0.25">
      <c r="A1444">
        <v>10014</v>
      </c>
      <c r="B1444" s="1">
        <v>43525</v>
      </c>
      <c r="C1444">
        <v>527841</v>
      </c>
      <c r="D1444">
        <v>168595</v>
      </c>
      <c r="E1444">
        <v>5115</v>
      </c>
      <c r="F1444" s="2" t="s">
        <v>11630</v>
      </c>
      <c r="G1444" s="2" t="s">
        <v>11631</v>
      </c>
    </row>
    <row r="1445" spans="1:7" hidden="1" x14ac:dyDescent="0.25">
      <c r="A1445">
        <v>10116</v>
      </c>
      <c r="B1445" s="1">
        <v>43525</v>
      </c>
      <c r="C1445">
        <v>561182</v>
      </c>
      <c r="D1445">
        <v>177212</v>
      </c>
      <c r="E1445">
        <v>5016</v>
      </c>
      <c r="F1445" s="2" t="s">
        <v>11834</v>
      </c>
      <c r="G1445" s="2" t="s">
        <v>11835</v>
      </c>
    </row>
    <row r="1446" spans="1:7" hidden="1" x14ac:dyDescent="0.25">
      <c r="A1446">
        <v>10037</v>
      </c>
      <c r="B1446" s="1">
        <v>43525</v>
      </c>
      <c r="C1446">
        <v>463457</v>
      </c>
      <c r="D1446">
        <v>150585</v>
      </c>
      <c r="E1446">
        <v>5015</v>
      </c>
      <c r="F1446" s="2" t="s">
        <v>11676</v>
      </c>
      <c r="G1446" s="2" t="s">
        <v>11677</v>
      </c>
    </row>
    <row r="1447" spans="1:7" hidden="1" x14ac:dyDescent="0.25">
      <c r="A1447">
        <v>10040</v>
      </c>
      <c r="B1447" s="1">
        <v>43525</v>
      </c>
      <c r="C1447">
        <v>563506</v>
      </c>
      <c r="D1447">
        <v>169955</v>
      </c>
      <c r="E1447">
        <v>5004</v>
      </c>
      <c r="F1447" s="2" t="s">
        <v>11682</v>
      </c>
      <c r="G1447" s="2" t="s">
        <v>11683</v>
      </c>
    </row>
    <row r="1448" spans="1:7" hidden="1" x14ac:dyDescent="0.25">
      <c r="A1448">
        <v>9995</v>
      </c>
      <c r="B1448" s="1">
        <v>43525</v>
      </c>
      <c r="C1448">
        <v>589252</v>
      </c>
      <c r="D1448">
        <v>182466</v>
      </c>
      <c r="E1448">
        <v>4950</v>
      </c>
      <c r="F1448" s="2" t="s">
        <v>11592</v>
      </c>
      <c r="G1448" s="2" t="s">
        <v>11593</v>
      </c>
    </row>
    <row r="1449" spans="1:7" hidden="1" x14ac:dyDescent="0.25">
      <c r="A1449">
        <v>10010</v>
      </c>
      <c r="B1449" s="1">
        <v>43525</v>
      </c>
      <c r="C1449">
        <v>45767</v>
      </c>
      <c r="D1449">
        <v>151992</v>
      </c>
      <c r="E1449">
        <v>4948</v>
      </c>
      <c r="F1449" s="2" t="s">
        <v>11622</v>
      </c>
      <c r="G1449" s="2" t="s">
        <v>11623</v>
      </c>
    </row>
    <row r="1450" spans="1:7" hidden="1" x14ac:dyDescent="0.25">
      <c r="A1450">
        <v>9933</v>
      </c>
      <c r="B1450" s="1">
        <v>43525</v>
      </c>
      <c r="C1450">
        <v>483676</v>
      </c>
      <c r="D1450">
        <v>139809</v>
      </c>
      <c r="E1450">
        <v>4934</v>
      </c>
      <c r="F1450" s="2" t="s">
        <v>11468</v>
      </c>
      <c r="G1450" s="2" t="s">
        <v>11469</v>
      </c>
    </row>
    <row r="1451" spans="1:7" hidden="1" x14ac:dyDescent="0.25">
      <c r="A1451">
        <v>10096</v>
      </c>
      <c r="B1451" s="1">
        <v>43525</v>
      </c>
      <c r="C1451">
        <v>499067</v>
      </c>
      <c r="D1451">
        <v>156225</v>
      </c>
      <c r="E1451">
        <v>4878</v>
      </c>
      <c r="F1451" s="2" t="s">
        <v>11794</v>
      </c>
      <c r="G1451" s="2" t="s">
        <v>11795</v>
      </c>
    </row>
    <row r="1452" spans="1:7" hidden="1" x14ac:dyDescent="0.25">
      <c r="A1452">
        <v>9956</v>
      </c>
      <c r="B1452" s="1">
        <v>43525</v>
      </c>
      <c r="C1452">
        <v>478783</v>
      </c>
      <c r="D1452">
        <v>161380</v>
      </c>
      <c r="E1452">
        <v>4826</v>
      </c>
      <c r="F1452" s="2" t="s">
        <v>11514</v>
      </c>
      <c r="G1452" s="2" t="s">
        <v>11515</v>
      </c>
    </row>
    <row r="1453" spans="1:7" hidden="1" x14ac:dyDescent="0.25">
      <c r="A1453">
        <v>10046</v>
      </c>
      <c r="B1453" s="1">
        <v>43525</v>
      </c>
      <c r="C1453">
        <v>505004</v>
      </c>
      <c r="D1453">
        <v>168175</v>
      </c>
      <c r="E1453">
        <v>4703</v>
      </c>
      <c r="F1453" s="2" t="s">
        <v>11694</v>
      </c>
      <c r="G1453" s="2" t="s">
        <v>11695</v>
      </c>
    </row>
    <row r="1454" spans="1:7" hidden="1" x14ac:dyDescent="0.25">
      <c r="A1454">
        <v>9951</v>
      </c>
      <c r="B1454" s="1">
        <v>43525</v>
      </c>
      <c r="C1454">
        <v>48946</v>
      </c>
      <c r="D1454">
        <v>158952</v>
      </c>
      <c r="E1454">
        <v>4687</v>
      </c>
      <c r="F1454" s="2" t="s">
        <v>11504</v>
      </c>
      <c r="G1454" s="2" t="s">
        <v>11505</v>
      </c>
    </row>
    <row r="1455" spans="1:7" hidden="1" x14ac:dyDescent="0.25">
      <c r="A1455">
        <v>9982</v>
      </c>
      <c r="B1455" s="1">
        <v>43525</v>
      </c>
      <c r="C1455">
        <v>454001</v>
      </c>
      <c r="D1455">
        <v>143643</v>
      </c>
      <c r="E1455">
        <v>4682</v>
      </c>
      <c r="F1455" s="2" t="s">
        <v>11566</v>
      </c>
      <c r="G1455" s="2" t="s">
        <v>11567</v>
      </c>
    </row>
    <row r="1456" spans="1:7" hidden="1" x14ac:dyDescent="0.25">
      <c r="A1456">
        <v>10008</v>
      </c>
      <c r="B1456" s="1">
        <v>43525</v>
      </c>
      <c r="C1456">
        <v>470155</v>
      </c>
      <c r="D1456">
        <v>152234</v>
      </c>
      <c r="E1456">
        <v>4667</v>
      </c>
      <c r="F1456" s="2" t="s">
        <v>11618</v>
      </c>
      <c r="G1456" s="2" t="s">
        <v>11619</v>
      </c>
    </row>
    <row r="1457" spans="1:7" hidden="1" x14ac:dyDescent="0.25">
      <c r="A1457">
        <v>10019</v>
      </c>
      <c r="B1457" s="1">
        <v>43525</v>
      </c>
      <c r="C1457">
        <v>577154</v>
      </c>
      <c r="D1457">
        <v>187683</v>
      </c>
      <c r="E1457">
        <v>4648</v>
      </c>
      <c r="F1457" s="2" t="s">
        <v>11640</v>
      </c>
      <c r="G1457" s="2" t="s">
        <v>11641</v>
      </c>
    </row>
    <row r="1458" spans="1:7" hidden="1" x14ac:dyDescent="0.25">
      <c r="A1458">
        <v>10083</v>
      </c>
      <c r="B1458" s="1">
        <v>43525</v>
      </c>
      <c r="C1458">
        <v>604204</v>
      </c>
      <c r="D1458">
        <v>193153</v>
      </c>
      <c r="E1458">
        <v>4541</v>
      </c>
      <c r="F1458" s="2" t="s">
        <v>11768</v>
      </c>
      <c r="G1458" s="2" t="s">
        <v>11769</v>
      </c>
    </row>
    <row r="1459" spans="1:7" hidden="1" x14ac:dyDescent="0.25">
      <c r="A1459">
        <v>10077</v>
      </c>
      <c r="B1459" s="1">
        <v>43525</v>
      </c>
      <c r="C1459">
        <v>442421</v>
      </c>
      <c r="D1459">
        <v>144460</v>
      </c>
      <c r="E1459">
        <v>4476</v>
      </c>
      <c r="F1459" s="2" t="s">
        <v>11756</v>
      </c>
      <c r="G1459" s="2" t="s">
        <v>11757</v>
      </c>
    </row>
    <row r="1460" spans="1:7" hidden="1" x14ac:dyDescent="0.25">
      <c r="A1460">
        <v>10115</v>
      </c>
      <c r="B1460" s="1">
        <v>43525</v>
      </c>
      <c r="C1460">
        <v>374218</v>
      </c>
      <c r="D1460">
        <v>116192</v>
      </c>
      <c r="E1460">
        <v>4422</v>
      </c>
      <c r="F1460" s="2" t="s">
        <v>11832</v>
      </c>
      <c r="G1460" s="2" t="s">
        <v>11833</v>
      </c>
    </row>
    <row r="1461" spans="1:7" hidden="1" x14ac:dyDescent="0.25">
      <c r="A1461">
        <v>10073</v>
      </c>
      <c r="B1461" s="1">
        <v>43525</v>
      </c>
      <c r="C1461">
        <v>565167</v>
      </c>
      <c r="D1461">
        <v>174274</v>
      </c>
      <c r="E1461">
        <v>4414</v>
      </c>
      <c r="F1461" s="2" t="s">
        <v>11748</v>
      </c>
      <c r="G1461" s="2" t="s">
        <v>11749</v>
      </c>
    </row>
    <row r="1462" spans="1:7" hidden="1" x14ac:dyDescent="0.25">
      <c r="A1462">
        <v>9983</v>
      </c>
      <c r="B1462" s="1">
        <v>43525</v>
      </c>
      <c r="C1462">
        <v>38118</v>
      </c>
      <c r="D1462">
        <v>131136</v>
      </c>
      <c r="E1462">
        <v>4406</v>
      </c>
      <c r="F1462" s="2" t="s">
        <v>11568</v>
      </c>
      <c r="G1462" s="2" t="s">
        <v>11569</v>
      </c>
    </row>
    <row r="1463" spans="1:7" hidden="1" x14ac:dyDescent="0.25">
      <c r="A1463">
        <v>10122</v>
      </c>
      <c r="B1463" s="1">
        <v>43525</v>
      </c>
      <c r="C1463">
        <v>502253</v>
      </c>
      <c r="D1463">
        <v>165679</v>
      </c>
      <c r="E1463">
        <v>4382</v>
      </c>
      <c r="F1463" s="2" t="s">
        <v>11846</v>
      </c>
      <c r="G1463" s="2" t="s">
        <v>11847</v>
      </c>
    </row>
    <row r="1464" spans="1:7" hidden="1" x14ac:dyDescent="0.25">
      <c r="A1464">
        <v>10051</v>
      </c>
      <c r="B1464" s="1">
        <v>43525</v>
      </c>
      <c r="C1464">
        <v>404164</v>
      </c>
      <c r="D1464">
        <v>133917</v>
      </c>
      <c r="E1464">
        <v>4374</v>
      </c>
      <c r="F1464" s="2" t="s">
        <v>11704</v>
      </c>
      <c r="G1464" s="2" t="s">
        <v>11705</v>
      </c>
    </row>
    <row r="1465" spans="1:7" hidden="1" x14ac:dyDescent="0.25">
      <c r="A1465">
        <v>10119</v>
      </c>
      <c r="B1465" s="1">
        <v>43525</v>
      </c>
      <c r="C1465">
        <v>523881</v>
      </c>
      <c r="D1465">
        <v>171443</v>
      </c>
      <c r="E1465">
        <v>4281</v>
      </c>
      <c r="F1465" s="2" t="s">
        <v>11840</v>
      </c>
      <c r="G1465" s="2" t="s">
        <v>11841</v>
      </c>
    </row>
    <row r="1466" spans="1:7" hidden="1" x14ac:dyDescent="0.25">
      <c r="A1466">
        <v>10080</v>
      </c>
      <c r="B1466" s="1">
        <v>43525</v>
      </c>
      <c r="C1466">
        <v>421986</v>
      </c>
      <c r="D1466">
        <v>142071</v>
      </c>
      <c r="E1466">
        <v>4259</v>
      </c>
      <c r="F1466" s="2" t="s">
        <v>11762</v>
      </c>
      <c r="G1466" s="2" t="s">
        <v>11763</v>
      </c>
    </row>
    <row r="1467" spans="1:7" hidden="1" x14ac:dyDescent="0.25">
      <c r="A1467">
        <v>9958</v>
      </c>
      <c r="B1467" s="1">
        <v>43525</v>
      </c>
      <c r="C1467">
        <v>414109</v>
      </c>
      <c r="D1467">
        <v>123296</v>
      </c>
      <c r="E1467">
        <v>4236</v>
      </c>
      <c r="F1467" s="2" t="s">
        <v>11518</v>
      </c>
      <c r="G1467" s="2" t="s">
        <v>11519</v>
      </c>
    </row>
    <row r="1468" spans="1:7" hidden="1" x14ac:dyDescent="0.25">
      <c r="A1468">
        <v>10065</v>
      </c>
      <c r="B1468" s="1">
        <v>43525</v>
      </c>
      <c r="C1468">
        <v>381843</v>
      </c>
      <c r="D1468">
        <v>122677</v>
      </c>
      <c r="E1468">
        <v>4140</v>
      </c>
      <c r="F1468" s="2" t="s">
        <v>11732</v>
      </c>
      <c r="G1468" s="2" t="s">
        <v>11733</v>
      </c>
    </row>
    <row r="1469" spans="1:7" hidden="1" x14ac:dyDescent="0.25">
      <c r="A1469">
        <v>10063</v>
      </c>
      <c r="B1469" s="1">
        <v>43525</v>
      </c>
      <c r="C1469">
        <v>402012</v>
      </c>
      <c r="D1469">
        <v>128866</v>
      </c>
      <c r="E1469">
        <v>4106</v>
      </c>
      <c r="F1469" s="2" t="s">
        <v>11728</v>
      </c>
      <c r="G1469" s="2" t="s">
        <v>11729</v>
      </c>
    </row>
    <row r="1470" spans="1:7" hidden="1" x14ac:dyDescent="0.25">
      <c r="A1470">
        <v>10060</v>
      </c>
      <c r="B1470" s="1">
        <v>43525</v>
      </c>
      <c r="C1470">
        <v>332084</v>
      </c>
      <c r="D1470">
        <v>106454</v>
      </c>
      <c r="E1470">
        <v>4073</v>
      </c>
      <c r="F1470" s="2" t="s">
        <v>11722</v>
      </c>
      <c r="G1470" s="2" t="s">
        <v>11723</v>
      </c>
    </row>
    <row r="1471" spans="1:7" hidden="1" x14ac:dyDescent="0.25">
      <c r="A1471">
        <v>10074</v>
      </c>
      <c r="B1471" s="1">
        <v>43525</v>
      </c>
      <c r="C1471">
        <v>466434</v>
      </c>
      <c r="D1471">
        <v>146302</v>
      </c>
      <c r="E1471">
        <v>4055</v>
      </c>
      <c r="F1471" s="2" t="s">
        <v>11750</v>
      </c>
      <c r="G1471" s="2" t="s">
        <v>11751</v>
      </c>
    </row>
    <row r="1472" spans="1:7" hidden="1" x14ac:dyDescent="0.25">
      <c r="A1472">
        <v>10049</v>
      </c>
      <c r="B1472" s="1">
        <v>43525</v>
      </c>
      <c r="C1472">
        <v>379417</v>
      </c>
      <c r="D1472">
        <v>127691</v>
      </c>
      <c r="E1472">
        <v>4053</v>
      </c>
      <c r="F1472" s="2" t="s">
        <v>11700</v>
      </c>
      <c r="G1472" s="2" t="s">
        <v>11701</v>
      </c>
    </row>
    <row r="1473" spans="1:7" hidden="1" x14ac:dyDescent="0.25">
      <c r="A1473">
        <v>10082</v>
      </c>
      <c r="B1473" s="1">
        <v>43525</v>
      </c>
      <c r="C1473">
        <v>555878</v>
      </c>
      <c r="D1473">
        <v>177004</v>
      </c>
      <c r="E1473">
        <v>4052</v>
      </c>
      <c r="F1473" s="2" t="s">
        <v>11766</v>
      </c>
      <c r="G1473" s="2" t="s">
        <v>11767</v>
      </c>
    </row>
    <row r="1474" spans="1:7" hidden="1" x14ac:dyDescent="0.25">
      <c r="A1474">
        <v>9979</v>
      </c>
      <c r="B1474" s="1">
        <v>43525</v>
      </c>
      <c r="C1474">
        <v>406777</v>
      </c>
      <c r="D1474">
        <v>136478</v>
      </c>
      <c r="E1474">
        <v>4026</v>
      </c>
      <c r="F1474" s="2" t="s">
        <v>11560</v>
      </c>
      <c r="G1474" s="2" t="s">
        <v>11561</v>
      </c>
    </row>
    <row r="1475" spans="1:7" hidden="1" x14ac:dyDescent="0.25">
      <c r="A1475">
        <v>10050</v>
      </c>
      <c r="B1475" s="1">
        <v>43525</v>
      </c>
      <c r="C1475">
        <v>416843</v>
      </c>
      <c r="D1475">
        <v>139987</v>
      </c>
      <c r="E1475">
        <v>4001</v>
      </c>
      <c r="F1475" s="2" t="s">
        <v>11702</v>
      </c>
      <c r="G1475" s="2" t="s">
        <v>11703</v>
      </c>
    </row>
    <row r="1476" spans="1:7" hidden="1" x14ac:dyDescent="0.25">
      <c r="A1476">
        <v>10052</v>
      </c>
      <c r="B1476" s="1">
        <v>43525</v>
      </c>
      <c r="C1476">
        <v>383526</v>
      </c>
      <c r="D1476">
        <v>120554</v>
      </c>
      <c r="E1476">
        <v>3920</v>
      </c>
      <c r="F1476" s="2" t="s">
        <v>11706</v>
      </c>
      <c r="G1476" s="2" t="s">
        <v>11707</v>
      </c>
    </row>
    <row r="1477" spans="1:7" hidden="1" x14ac:dyDescent="0.25">
      <c r="A1477">
        <v>9971</v>
      </c>
      <c r="B1477" s="1">
        <v>43525</v>
      </c>
      <c r="C1477">
        <v>337079</v>
      </c>
      <c r="D1477">
        <v>116145</v>
      </c>
      <c r="E1477">
        <v>3884</v>
      </c>
      <c r="F1477" s="2" t="s">
        <v>11544</v>
      </c>
      <c r="G1477" s="2" t="s">
        <v>11545</v>
      </c>
    </row>
    <row r="1478" spans="1:7" hidden="1" x14ac:dyDescent="0.25">
      <c r="A1478">
        <v>10048</v>
      </c>
      <c r="B1478" s="1">
        <v>43525</v>
      </c>
      <c r="C1478">
        <v>342452</v>
      </c>
      <c r="D1478">
        <v>112109</v>
      </c>
      <c r="E1478">
        <v>3866</v>
      </c>
      <c r="F1478" s="2" t="s">
        <v>11698</v>
      </c>
      <c r="G1478" s="2" t="s">
        <v>11699</v>
      </c>
    </row>
    <row r="1479" spans="1:7" hidden="1" x14ac:dyDescent="0.25">
      <c r="A1479">
        <v>10118</v>
      </c>
      <c r="B1479" s="1">
        <v>43525</v>
      </c>
      <c r="C1479">
        <v>448197</v>
      </c>
      <c r="D1479">
        <v>140752</v>
      </c>
      <c r="E1479">
        <v>3864</v>
      </c>
      <c r="F1479" s="2" t="s">
        <v>11838</v>
      </c>
      <c r="G1479" s="2" t="s">
        <v>11839</v>
      </c>
    </row>
    <row r="1480" spans="1:7" hidden="1" x14ac:dyDescent="0.25">
      <c r="A1480">
        <v>10084</v>
      </c>
      <c r="B1480" s="1">
        <v>43525</v>
      </c>
      <c r="C1480">
        <v>484104</v>
      </c>
      <c r="D1480">
        <v>152976</v>
      </c>
      <c r="E1480">
        <v>3861</v>
      </c>
      <c r="F1480" s="2" t="s">
        <v>11770</v>
      </c>
      <c r="G1480" s="2" t="s">
        <v>11771</v>
      </c>
    </row>
    <row r="1481" spans="1:7" hidden="1" x14ac:dyDescent="0.25">
      <c r="A1481">
        <v>9997</v>
      </c>
      <c r="B1481" s="1">
        <v>43525</v>
      </c>
      <c r="C1481">
        <v>401283</v>
      </c>
      <c r="D1481">
        <v>121415</v>
      </c>
      <c r="E1481">
        <v>3820</v>
      </c>
      <c r="F1481" s="2" t="s">
        <v>11596</v>
      </c>
      <c r="G1481" s="2" t="s">
        <v>11597</v>
      </c>
    </row>
    <row r="1482" spans="1:7" hidden="1" x14ac:dyDescent="0.25">
      <c r="A1482">
        <v>9985</v>
      </c>
      <c r="B1482" s="1">
        <v>43525</v>
      </c>
      <c r="C1482">
        <v>361011</v>
      </c>
      <c r="D1482">
        <v>113382</v>
      </c>
      <c r="E1482">
        <v>3803</v>
      </c>
      <c r="F1482" s="2" t="s">
        <v>11572</v>
      </c>
      <c r="G1482" s="2" t="s">
        <v>11573</v>
      </c>
    </row>
    <row r="1483" spans="1:7" hidden="1" x14ac:dyDescent="0.25">
      <c r="A1483">
        <v>10079</v>
      </c>
      <c r="B1483" s="1">
        <v>43525</v>
      </c>
      <c r="C1483">
        <v>426788</v>
      </c>
      <c r="D1483">
        <v>143665</v>
      </c>
      <c r="E1483">
        <v>3760</v>
      </c>
      <c r="F1483" s="2" t="s">
        <v>11760</v>
      </c>
      <c r="G1483" s="2" t="s">
        <v>11761</v>
      </c>
    </row>
    <row r="1484" spans="1:7" hidden="1" x14ac:dyDescent="0.25">
      <c r="A1484">
        <v>9941</v>
      </c>
      <c r="B1484" s="1">
        <v>43525</v>
      </c>
      <c r="C1484">
        <v>342878</v>
      </c>
      <c r="D1484">
        <v>114963</v>
      </c>
      <c r="E1484">
        <v>3741</v>
      </c>
      <c r="F1484" s="2" t="s">
        <v>11484</v>
      </c>
      <c r="G1484" s="2" t="s">
        <v>11485</v>
      </c>
    </row>
    <row r="1485" spans="1:7" hidden="1" x14ac:dyDescent="0.25">
      <c r="A1485">
        <v>10087</v>
      </c>
      <c r="B1485" s="1">
        <v>43525</v>
      </c>
      <c r="C1485">
        <v>385121</v>
      </c>
      <c r="D1485">
        <v>126905</v>
      </c>
      <c r="E1485">
        <v>3722</v>
      </c>
      <c r="F1485" s="2" t="s">
        <v>11776</v>
      </c>
      <c r="G1485" s="2" t="s">
        <v>11777</v>
      </c>
    </row>
    <row r="1486" spans="1:7" hidden="1" x14ac:dyDescent="0.25">
      <c r="A1486">
        <v>10055</v>
      </c>
      <c r="B1486" s="1">
        <v>43525</v>
      </c>
      <c r="C1486">
        <v>345265</v>
      </c>
      <c r="D1486">
        <v>110955</v>
      </c>
      <c r="E1486">
        <v>3711</v>
      </c>
      <c r="F1486" s="2" t="s">
        <v>11712</v>
      </c>
      <c r="G1486" s="2" t="s">
        <v>11713</v>
      </c>
    </row>
    <row r="1487" spans="1:7" hidden="1" x14ac:dyDescent="0.25">
      <c r="A1487">
        <v>9981</v>
      </c>
      <c r="B1487" s="1">
        <v>43525</v>
      </c>
      <c r="C1487">
        <v>317241</v>
      </c>
      <c r="D1487">
        <v>106962</v>
      </c>
      <c r="E1487">
        <v>3700</v>
      </c>
      <c r="F1487" s="2" t="s">
        <v>11564</v>
      </c>
      <c r="G1487" s="2" t="s">
        <v>11565</v>
      </c>
    </row>
    <row r="1488" spans="1:7" hidden="1" x14ac:dyDescent="0.25">
      <c r="A1488">
        <v>10057</v>
      </c>
      <c r="B1488" s="1">
        <v>43525</v>
      </c>
      <c r="C1488">
        <v>380238</v>
      </c>
      <c r="D1488">
        <v>121366</v>
      </c>
      <c r="E1488">
        <v>3671</v>
      </c>
      <c r="F1488" s="2" t="s">
        <v>11716</v>
      </c>
      <c r="G1488" s="2" t="s">
        <v>11717</v>
      </c>
    </row>
    <row r="1489" spans="1:7" hidden="1" x14ac:dyDescent="0.25">
      <c r="A1489">
        <v>10041</v>
      </c>
      <c r="B1489" s="1">
        <v>43525</v>
      </c>
      <c r="C1489">
        <v>38364</v>
      </c>
      <c r="D1489">
        <v>121589</v>
      </c>
      <c r="E1489">
        <v>3649</v>
      </c>
      <c r="F1489" s="2" t="s">
        <v>11684</v>
      </c>
      <c r="G1489" s="2" t="s">
        <v>11685</v>
      </c>
    </row>
    <row r="1490" spans="1:7" hidden="1" x14ac:dyDescent="0.25">
      <c r="A1490">
        <v>9969</v>
      </c>
      <c r="B1490" s="1">
        <v>43525</v>
      </c>
      <c r="C1490">
        <v>375076</v>
      </c>
      <c r="D1490">
        <v>121346</v>
      </c>
      <c r="E1490">
        <v>3619</v>
      </c>
      <c r="F1490" s="2" t="s">
        <v>11540</v>
      </c>
      <c r="G1490" s="2" t="s">
        <v>11541</v>
      </c>
    </row>
    <row r="1491" spans="1:7" hidden="1" x14ac:dyDescent="0.25">
      <c r="A1491">
        <v>10054</v>
      </c>
      <c r="B1491" s="1">
        <v>43525</v>
      </c>
      <c r="C1491">
        <v>363176</v>
      </c>
      <c r="D1491">
        <v>125633</v>
      </c>
      <c r="E1491">
        <v>3611</v>
      </c>
      <c r="F1491" s="2" t="s">
        <v>11710</v>
      </c>
      <c r="G1491" s="2" t="s">
        <v>11711</v>
      </c>
    </row>
    <row r="1492" spans="1:7" hidden="1" x14ac:dyDescent="0.25">
      <c r="A1492">
        <v>10011</v>
      </c>
      <c r="B1492" s="1">
        <v>43525</v>
      </c>
      <c r="C1492">
        <v>415169</v>
      </c>
      <c r="D1492">
        <v>146449</v>
      </c>
      <c r="E1492">
        <v>3506</v>
      </c>
      <c r="F1492" s="2" t="s">
        <v>11624</v>
      </c>
      <c r="G1492" s="2" t="s">
        <v>11625</v>
      </c>
    </row>
    <row r="1493" spans="1:7" hidden="1" x14ac:dyDescent="0.25">
      <c r="A1493">
        <v>9963</v>
      </c>
      <c r="B1493" s="1">
        <v>43525</v>
      </c>
      <c r="C1493">
        <v>300952</v>
      </c>
      <c r="D1493">
        <v>98823</v>
      </c>
      <c r="E1493">
        <v>3492</v>
      </c>
      <c r="F1493" s="2" t="s">
        <v>11528</v>
      </c>
      <c r="G1493" s="2" t="s">
        <v>11529</v>
      </c>
    </row>
    <row r="1494" spans="1:7" hidden="1" x14ac:dyDescent="0.25">
      <c r="A1494">
        <v>10043</v>
      </c>
      <c r="B1494" s="1">
        <v>43525</v>
      </c>
      <c r="C1494">
        <v>503076</v>
      </c>
      <c r="D1494">
        <v>161551</v>
      </c>
      <c r="E1494">
        <v>3485</v>
      </c>
      <c r="F1494" s="2" t="s">
        <v>11688</v>
      </c>
      <c r="G1494" s="2" t="s">
        <v>11689</v>
      </c>
    </row>
    <row r="1495" spans="1:7" hidden="1" x14ac:dyDescent="0.25">
      <c r="A1495">
        <v>10044</v>
      </c>
      <c r="B1495" s="1">
        <v>43525</v>
      </c>
      <c r="C1495">
        <v>409746</v>
      </c>
      <c r="D1495">
        <v>139771</v>
      </c>
      <c r="E1495">
        <v>3482</v>
      </c>
      <c r="F1495" s="2" t="s">
        <v>11690</v>
      </c>
      <c r="G1495" s="2" t="s">
        <v>11691</v>
      </c>
    </row>
    <row r="1496" spans="1:7" hidden="1" x14ac:dyDescent="0.25">
      <c r="A1496">
        <v>10045</v>
      </c>
      <c r="B1496" s="1">
        <v>43525</v>
      </c>
      <c r="C1496">
        <v>425701</v>
      </c>
      <c r="D1496">
        <v>141107</v>
      </c>
      <c r="E1496">
        <v>3482</v>
      </c>
      <c r="F1496" s="2" t="s">
        <v>11692</v>
      </c>
      <c r="G1496" s="2" t="s">
        <v>11693</v>
      </c>
    </row>
    <row r="1497" spans="1:7" hidden="1" x14ac:dyDescent="0.25">
      <c r="A1497">
        <v>10059</v>
      </c>
      <c r="B1497" s="1">
        <v>43525</v>
      </c>
      <c r="C1497">
        <v>441238</v>
      </c>
      <c r="D1497">
        <v>140082</v>
      </c>
      <c r="E1497">
        <v>3411</v>
      </c>
      <c r="F1497" s="2" t="s">
        <v>11720</v>
      </c>
      <c r="G1497" s="2" t="s">
        <v>11721</v>
      </c>
    </row>
    <row r="1498" spans="1:7" hidden="1" x14ac:dyDescent="0.25">
      <c r="A1498">
        <v>10042</v>
      </c>
      <c r="B1498" s="1">
        <v>43525</v>
      </c>
      <c r="C1498">
        <v>355105</v>
      </c>
      <c r="D1498">
        <v>110873</v>
      </c>
      <c r="E1498">
        <v>3399</v>
      </c>
      <c r="F1498" s="2" t="s">
        <v>11686</v>
      </c>
      <c r="G1498" s="2" t="s">
        <v>11687</v>
      </c>
    </row>
    <row r="1499" spans="1:7" hidden="1" x14ac:dyDescent="0.25">
      <c r="A1499">
        <v>10039</v>
      </c>
      <c r="B1499" s="1">
        <v>43525</v>
      </c>
      <c r="C1499">
        <v>285884</v>
      </c>
      <c r="D1499">
        <v>92462</v>
      </c>
      <c r="E1499">
        <v>3381</v>
      </c>
      <c r="F1499" s="2" t="s">
        <v>11680</v>
      </c>
      <c r="G1499" s="2" t="s">
        <v>11681</v>
      </c>
    </row>
    <row r="1500" spans="1:7" hidden="1" x14ac:dyDescent="0.25">
      <c r="A1500">
        <v>10121</v>
      </c>
      <c r="B1500" s="1">
        <v>43525</v>
      </c>
      <c r="C1500">
        <v>358152</v>
      </c>
      <c r="D1500">
        <v>115528</v>
      </c>
      <c r="E1500">
        <v>3300</v>
      </c>
      <c r="F1500" s="2" t="s">
        <v>11844</v>
      </c>
      <c r="G1500" s="2" t="s">
        <v>11845</v>
      </c>
    </row>
    <row r="1501" spans="1:7" hidden="1" x14ac:dyDescent="0.25">
      <c r="A1501">
        <v>10090</v>
      </c>
      <c r="B1501" s="1">
        <v>43525</v>
      </c>
      <c r="C1501">
        <v>355302</v>
      </c>
      <c r="D1501">
        <v>115382</v>
      </c>
      <c r="E1501">
        <v>3266</v>
      </c>
      <c r="F1501" s="2" t="s">
        <v>11782</v>
      </c>
      <c r="G1501" s="2" t="s">
        <v>11783</v>
      </c>
    </row>
    <row r="1502" spans="1:7" hidden="1" x14ac:dyDescent="0.25">
      <c r="A1502">
        <v>10002</v>
      </c>
      <c r="B1502" s="1">
        <v>43525</v>
      </c>
      <c r="C1502">
        <v>28407</v>
      </c>
      <c r="D1502">
        <v>93789</v>
      </c>
      <c r="E1502">
        <v>3197</v>
      </c>
      <c r="F1502" s="2" t="s">
        <v>11606</v>
      </c>
      <c r="G1502" s="2" t="s">
        <v>11607</v>
      </c>
    </row>
    <row r="1503" spans="1:7" hidden="1" x14ac:dyDescent="0.25">
      <c r="A1503">
        <v>9978</v>
      </c>
      <c r="B1503" s="1">
        <v>43525</v>
      </c>
      <c r="C1503">
        <v>324168</v>
      </c>
      <c r="D1503">
        <v>100740</v>
      </c>
      <c r="E1503">
        <v>3188</v>
      </c>
      <c r="F1503" s="2" t="s">
        <v>11558</v>
      </c>
      <c r="G1503" s="2" t="s">
        <v>11559</v>
      </c>
    </row>
    <row r="1504" spans="1:7" hidden="1" x14ac:dyDescent="0.25">
      <c r="A1504">
        <v>10067</v>
      </c>
      <c r="B1504" s="1">
        <v>43525</v>
      </c>
      <c r="C1504">
        <v>351825</v>
      </c>
      <c r="D1504">
        <v>109703</v>
      </c>
      <c r="E1504">
        <v>3142</v>
      </c>
      <c r="F1504" s="2" t="s">
        <v>11736</v>
      </c>
      <c r="G1504" s="2" t="s">
        <v>11737</v>
      </c>
    </row>
    <row r="1505" spans="1:7" hidden="1" x14ac:dyDescent="0.25">
      <c r="A1505">
        <v>10117</v>
      </c>
      <c r="B1505" s="1">
        <v>43525</v>
      </c>
      <c r="C1505">
        <v>355001</v>
      </c>
      <c r="D1505">
        <v>114012</v>
      </c>
      <c r="E1505">
        <v>3133</v>
      </c>
      <c r="F1505" s="2" t="s">
        <v>11836</v>
      </c>
      <c r="G1505" s="2" t="s">
        <v>11837</v>
      </c>
    </row>
    <row r="1506" spans="1:7" hidden="1" x14ac:dyDescent="0.25">
      <c r="A1506">
        <v>10017</v>
      </c>
      <c r="B1506" s="1">
        <v>43525</v>
      </c>
      <c r="C1506">
        <v>327718</v>
      </c>
      <c r="D1506">
        <v>102439</v>
      </c>
      <c r="E1506">
        <v>3074</v>
      </c>
      <c r="F1506" s="2" t="s">
        <v>11636</v>
      </c>
      <c r="G1506" s="2" t="s">
        <v>11637</v>
      </c>
    </row>
    <row r="1507" spans="1:7" hidden="1" x14ac:dyDescent="0.25">
      <c r="A1507">
        <v>10022</v>
      </c>
      <c r="B1507" s="1">
        <v>43525</v>
      </c>
      <c r="C1507">
        <v>354693</v>
      </c>
      <c r="D1507">
        <v>121977</v>
      </c>
      <c r="E1507">
        <v>3052</v>
      </c>
      <c r="F1507" s="2" t="s">
        <v>11646</v>
      </c>
      <c r="G1507" s="2" t="s">
        <v>11647</v>
      </c>
    </row>
    <row r="1508" spans="1:7" hidden="1" x14ac:dyDescent="0.25">
      <c r="A1508">
        <v>10056</v>
      </c>
      <c r="B1508" s="1">
        <v>43525</v>
      </c>
      <c r="C1508">
        <v>409949</v>
      </c>
      <c r="D1508">
        <v>131559</v>
      </c>
      <c r="E1508">
        <v>3028</v>
      </c>
      <c r="F1508" s="2" t="s">
        <v>11714</v>
      </c>
      <c r="G1508" s="2" t="s">
        <v>11715</v>
      </c>
    </row>
    <row r="1509" spans="1:7" hidden="1" x14ac:dyDescent="0.25">
      <c r="A1509">
        <v>10062</v>
      </c>
      <c r="B1509" s="1">
        <v>43525</v>
      </c>
      <c r="C1509">
        <v>293293</v>
      </c>
      <c r="D1509">
        <v>95613</v>
      </c>
      <c r="E1509">
        <v>3005</v>
      </c>
      <c r="F1509" s="2" t="s">
        <v>11726</v>
      </c>
      <c r="G1509" s="2" t="s">
        <v>11727</v>
      </c>
    </row>
    <row r="1510" spans="1:7" hidden="1" x14ac:dyDescent="0.25">
      <c r="A1510">
        <v>10035</v>
      </c>
      <c r="B1510" s="1">
        <v>43525</v>
      </c>
      <c r="C1510">
        <v>27988</v>
      </c>
      <c r="D1510">
        <v>91435</v>
      </c>
      <c r="E1510">
        <v>2985</v>
      </c>
      <c r="F1510" s="2" t="s">
        <v>11672</v>
      </c>
      <c r="G1510" s="2" t="s">
        <v>11673</v>
      </c>
    </row>
    <row r="1511" spans="1:7" hidden="1" x14ac:dyDescent="0.25">
      <c r="A1511">
        <v>10064</v>
      </c>
      <c r="B1511" s="1">
        <v>43525</v>
      </c>
      <c r="C1511">
        <v>322385</v>
      </c>
      <c r="D1511">
        <v>92920</v>
      </c>
      <c r="E1511">
        <v>2948</v>
      </c>
      <c r="F1511" s="2" t="s">
        <v>11730</v>
      </c>
      <c r="G1511" s="2" t="s">
        <v>11731</v>
      </c>
    </row>
    <row r="1512" spans="1:7" hidden="1" x14ac:dyDescent="0.25">
      <c r="A1512">
        <v>10029</v>
      </c>
      <c r="B1512" s="1">
        <v>43525</v>
      </c>
      <c r="C1512">
        <v>323854</v>
      </c>
      <c r="D1512">
        <v>105189</v>
      </c>
      <c r="E1512">
        <v>2911</v>
      </c>
      <c r="F1512" s="2" t="s">
        <v>11660</v>
      </c>
      <c r="G1512" s="2" t="s">
        <v>11661</v>
      </c>
    </row>
    <row r="1513" spans="1:7" hidden="1" x14ac:dyDescent="0.25">
      <c r="A1513">
        <v>10078</v>
      </c>
      <c r="B1513" s="1">
        <v>43525</v>
      </c>
      <c r="C1513">
        <v>358175</v>
      </c>
      <c r="D1513">
        <v>119898</v>
      </c>
      <c r="E1513">
        <v>2899</v>
      </c>
      <c r="F1513" s="2" t="s">
        <v>11758</v>
      </c>
      <c r="G1513" s="2" t="s">
        <v>11759</v>
      </c>
    </row>
    <row r="1514" spans="1:7" hidden="1" x14ac:dyDescent="0.25">
      <c r="A1514">
        <v>9999</v>
      </c>
      <c r="B1514" s="1">
        <v>43525</v>
      </c>
      <c r="C1514">
        <v>31601</v>
      </c>
      <c r="D1514">
        <v>105720</v>
      </c>
      <c r="E1514">
        <v>2842</v>
      </c>
      <c r="F1514" s="2" t="s">
        <v>11600</v>
      </c>
      <c r="G1514" s="2" t="s">
        <v>11601</v>
      </c>
    </row>
    <row r="1515" spans="1:7" hidden="1" x14ac:dyDescent="0.25">
      <c r="A1515">
        <v>10007</v>
      </c>
      <c r="B1515" s="1">
        <v>43525</v>
      </c>
      <c r="C1515">
        <v>268451</v>
      </c>
      <c r="D1515">
        <v>91318</v>
      </c>
      <c r="E1515">
        <v>2842</v>
      </c>
      <c r="F1515" s="2" t="s">
        <v>11616</v>
      </c>
      <c r="G1515" s="2" t="s">
        <v>11617</v>
      </c>
    </row>
    <row r="1516" spans="1:7" hidden="1" x14ac:dyDescent="0.25">
      <c r="A1516">
        <v>10004</v>
      </c>
      <c r="B1516" s="1">
        <v>43525</v>
      </c>
      <c r="C1516">
        <v>288225</v>
      </c>
      <c r="D1516">
        <v>97226</v>
      </c>
      <c r="E1516">
        <v>2824</v>
      </c>
      <c r="F1516" s="2" t="s">
        <v>11610</v>
      </c>
      <c r="G1516" s="2" t="s">
        <v>11611</v>
      </c>
    </row>
    <row r="1517" spans="1:7" hidden="1" x14ac:dyDescent="0.25">
      <c r="A1517">
        <v>10053</v>
      </c>
      <c r="B1517" s="1">
        <v>43525</v>
      </c>
      <c r="C1517">
        <v>272232</v>
      </c>
      <c r="D1517">
        <v>88342</v>
      </c>
      <c r="E1517">
        <v>2754</v>
      </c>
      <c r="F1517" s="2" t="s">
        <v>11708</v>
      </c>
      <c r="G1517" s="2" t="s">
        <v>11709</v>
      </c>
    </row>
    <row r="1518" spans="1:7" hidden="1" x14ac:dyDescent="0.25">
      <c r="A1518">
        <v>10069</v>
      </c>
      <c r="B1518" s="1">
        <v>43525</v>
      </c>
      <c r="C1518">
        <v>323105</v>
      </c>
      <c r="D1518">
        <v>99557</v>
      </c>
      <c r="E1518">
        <v>2745</v>
      </c>
      <c r="F1518" s="2" t="s">
        <v>11740</v>
      </c>
      <c r="G1518" s="2" t="s">
        <v>11741</v>
      </c>
    </row>
    <row r="1519" spans="1:7" hidden="1" x14ac:dyDescent="0.25">
      <c r="A1519">
        <v>10076</v>
      </c>
      <c r="B1519" s="1">
        <v>43525</v>
      </c>
      <c r="C1519">
        <v>297486</v>
      </c>
      <c r="D1519">
        <v>97256</v>
      </c>
      <c r="E1519">
        <v>2707</v>
      </c>
      <c r="F1519" s="2" t="s">
        <v>11754</v>
      </c>
      <c r="G1519" s="2" t="s">
        <v>11755</v>
      </c>
    </row>
    <row r="1520" spans="1:7" hidden="1" x14ac:dyDescent="0.25">
      <c r="A1520">
        <v>9966</v>
      </c>
      <c r="B1520" s="1">
        <v>43525</v>
      </c>
      <c r="C1520">
        <v>27469</v>
      </c>
      <c r="D1520">
        <v>85216</v>
      </c>
      <c r="E1520">
        <v>2683</v>
      </c>
      <c r="F1520" s="2" t="s">
        <v>11534</v>
      </c>
      <c r="G1520" s="2" t="s">
        <v>11535</v>
      </c>
    </row>
    <row r="1521" spans="1:7" hidden="1" x14ac:dyDescent="0.25">
      <c r="A1521">
        <v>10061</v>
      </c>
      <c r="B1521" s="1">
        <v>43525</v>
      </c>
      <c r="C1521">
        <v>268088</v>
      </c>
      <c r="D1521">
        <v>85747</v>
      </c>
      <c r="E1521">
        <v>2559</v>
      </c>
      <c r="F1521" s="2" t="s">
        <v>11724</v>
      </c>
      <c r="G1521" s="2" t="s">
        <v>11725</v>
      </c>
    </row>
    <row r="1522" spans="1:7" hidden="1" x14ac:dyDescent="0.25">
      <c r="A1522">
        <v>10086</v>
      </c>
      <c r="B1522" s="1">
        <v>43525</v>
      </c>
      <c r="C1522">
        <v>26361</v>
      </c>
      <c r="D1522">
        <v>86284</v>
      </c>
      <c r="E1522">
        <v>2537</v>
      </c>
      <c r="F1522" s="2" t="s">
        <v>11774</v>
      </c>
      <c r="G1522" s="2" t="s">
        <v>11775</v>
      </c>
    </row>
    <row r="1523" spans="1:7" hidden="1" x14ac:dyDescent="0.25">
      <c r="A1523">
        <v>10070</v>
      </c>
      <c r="B1523" s="1">
        <v>43525</v>
      </c>
      <c r="C1523">
        <v>270068</v>
      </c>
      <c r="D1523">
        <v>82397</v>
      </c>
      <c r="E1523">
        <v>2453</v>
      </c>
      <c r="F1523" s="2" t="s">
        <v>11742</v>
      </c>
      <c r="G1523" s="2" t="s">
        <v>11743</v>
      </c>
    </row>
    <row r="1524" spans="1:7" hidden="1" x14ac:dyDescent="0.25">
      <c r="A1524">
        <v>10001</v>
      </c>
      <c r="B1524" s="1">
        <v>43525</v>
      </c>
      <c r="C1524">
        <v>244575</v>
      </c>
      <c r="D1524">
        <v>82830</v>
      </c>
      <c r="E1524">
        <v>2407</v>
      </c>
      <c r="F1524" s="2" t="s">
        <v>11604</v>
      </c>
      <c r="G1524" s="2" t="s">
        <v>11605</v>
      </c>
    </row>
    <row r="1525" spans="1:7" hidden="1" x14ac:dyDescent="0.25">
      <c r="A1525">
        <v>9974</v>
      </c>
      <c r="B1525" s="1">
        <v>43525</v>
      </c>
      <c r="C1525">
        <v>240327</v>
      </c>
      <c r="D1525">
        <v>61387</v>
      </c>
      <c r="E1525">
        <v>2318</v>
      </c>
      <c r="F1525" s="2" t="s">
        <v>11550</v>
      </c>
      <c r="G1525" s="2" t="s">
        <v>11551</v>
      </c>
    </row>
    <row r="1526" spans="1:7" hidden="1" x14ac:dyDescent="0.25">
      <c r="A1526">
        <v>10071</v>
      </c>
      <c r="B1526" s="1">
        <v>43525</v>
      </c>
      <c r="C1526">
        <v>238008</v>
      </c>
      <c r="D1526">
        <v>79071</v>
      </c>
      <c r="E1526">
        <v>2279</v>
      </c>
      <c r="F1526" s="2" t="s">
        <v>11744</v>
      </c>
      <c r="G1526" s="2" t="s">
        <v>11745</v>
      </c>
    </row>
    <row r="1527" spans="1:7" hidden="1" x14ac:dyDescent="0.25">
      <c r="A1527">
        <v>9990</v>
      </c>
      <c r="B1527" s="1">
        <v>43525</v>
      </c>
      <c r="C1527">
        <v>204168</v>
      </c>
      <c r="D1527">
        <v>69822</v>
      </c>
      <c r="E1527">
        <v>2258</v>
      </c>
      <c r="F1527" s="2" t="s">
        <v>11582</v>
      </c>
      <c r="G1527" s="2" t="s">
        <v>11583</v>
      </c>
    </row>
    <row r="1528" spans="1:7" hidden="1" x14ac:dyDescent="0.25">
      <c r="A1528">
        <v>10000</v>
      </c>
      <c r="B1528" s="1">
        <v>43525</v>
      </c>
      <c r="C1528">
        <v>2280</v>
      </c>
      <c r="D1528">
        <v>79845</v>
      </c>
      <c r="E1528">
        <v>1977</v>
      </c>
      <c r="F1528" s="2" t="s">
        <v>11602</v>
      </c>
      <c r="G1528" s="2" t="s">
        <v>11603</v>
      </c>
    </row>
    <row r="1529" spans="1:7" hidden="1" x14ac:dyDescent="0.25">
      <c r="A1529">
        <v>10085</v>
      </c>
      <c r="B1529" s="1">
        <v>43525</v>
      </c>
      <c r="C1529">
        <v>182432</v>
      </c>
      <c r="D1529">
        <v>62291</v>
      </c>
      <c r="E1529">
        <v>1718</v>
      </c>
      <c r="F1529" s="2" t="s">
        <v>11772</v>
      </c>
      <c r="G1529" s="2" t="s">
        <v>11773</v>
      </c>
    </row>
    <row r="1530" spans="1:7" hidden="1" x14ac:dyDescent="0.25">
      <c r="A1530">
        <v>9921</v>
      </c>
      <c r="B1530" s="1">
        <v>43497</v>
      </c>
      <c r="C1530">
        <v>2812554</v>
      </c>
      <c r="D1530">
        <v>919415</v>
      </c>
      <c r="E1530">
        <v>27406</v>
      </c>
      <c r="F1530" s="2" t="s">
        <v>11826</v>
      </c>
      <c r="G1530" s="2" t="s">
        <v>11827</v>
      </c>
    </row>
    <row r="1531" spans="1:7" hidden="1" x14ac:dyDescent="0.25">
      <c r="A1531">
        <v>9920</v>
      </c>
      <c r="B1531" s="1">
        <v>43497</v>
      </c>
      <c r="C1531">
        <v>2923189</v>
      </c>
      <c r="D1531">
        <v>966032</v>
      </c>
      <c r="E1531">
        <v>26287</v>
      </c>
      <c r="F1531" s="2" t="s">
        <v>11824</v>
      </c>
      <c r="G1531" s="2" t="s">
        <v>11825</v>
      </c>
    </row>
    <row r="1532" spans="1:7" hidden="1" x14ac:dyDescent="0.25">
      <c r="A1532">
        <v>9916</v>
      </c>
      <c r="B1532" s="1">
        <v>43497</v>
      </c>
      <c r="C1532">
        <v>2376741</v>
      </c>
      <c r="D1532">
        <v>786384</v>
      </c>
      <c r="E1532">
        <v>23116</v>
      </c>
      <c r="F1532" s="2" t="s">
        <v>11816</v>
      </c>
      <c r="G1532" s="2" t="s">
        <v>11817</v>
      </c>
    </row>
    <row r="1533" spans="1:7" hidden="1" x14ac:dyDescent="0.25">
      <c r="A1533">
        <v>9833</v>
      </c>
      <c r="B1533" s="1">
        <v>43497</v>
      </c>
      <c r="C1533">
        <v>2111832</v>
      </c>
      <c r="D1533">
        <v>689331</v>
      </c>
      <c r="E1533">
        <v>22428</v>
      </c>
      <c r="F1533" s="2" t="s">
        <v>11650</v>
      </c>
      <c r="G1533" s="2" t="s">
        <v>11651</v>
      </c>
    </row>
    <row r="1534" spans="1:7" x14ac:dyDescent="0.25">
      <c r="A1534">
        <v>9918</v>
      </c>
      <c r="B1534" s="1">
        <v>43497</v>
      </c>
      <c r="C1534">
        <v>2533784</v>
      </c>
      <c r="D1534">
        <v>810651</v>
      </c>
      <c r="E1534">
        <v>22345</v>
      </c>
      <c r="F1534" s="2" t="s">
        <v>11820</v>
      </c>
      <c r="G1534" s="2" t="s">
        <v>11821</v>
      </c>
    </row>
    <row r="1535" spans="1:7" hidden="1" x14ac:dyDescent="0.25">
      <c r="A1535">
        <v>9919</v>
      </c>
      <c r="B1535" s="1">
        <v>43497</v>
      </c>
      <c r="C1535">
        <v>2164559</v>
      </c>
      <c r="D1535">
        <v>679009</v>
      </c>
      <c r="E1535">
        <v>20797</v>
      </c>
      <c r="F1535" s="2" t="s">
        <v>11822</v>
      </c>
      <c r="G1535" s="2" t="s">
        <v>11823</v>
      </c>
    </row>
    <row r="1536" spans="1:7" hidden="1" x14ac:dyDescent="0.25">
      <c r="A1536">
        <v>9805</v>
      </c>
      <c r="B1536" s="1">
        <v>43497</v>
      </c>
      <c r="C1536">
        <v>1564067</v>
      </c>
      <c r="D1536">
        <v>507092</v>
      </c>
      <c r="E1536">
        <v>17494</v>
      </c>
      <c r="F1536" s="2" t="s">
        <v>11594</v>
      </c>
      <c r="G1536" s="2" t="s">
        <v>11595</v>
      </c>
    </row>
    <row r="1537" spans="1:7" hidden="1" x14ac:dyDescent="0.25">
      <c r="A1537">
        <v>9906</v>
      </c>
      <c r="B1537" s="1">
        <v>43497</v>
      </c>
      <c r="C1537">
        <v>1941437</v>
      </c>
      <c r="D1537">
        <v>646487</v>
      </c>
      <c r="E1537">
        <v>17439</v>
      </c>
      <c r="F1537" s="2" t="s">
        <v>11796</v>
      </c>
      <c r="G1537" s="2" t="s">
        <v>11797</v>
      </c>
    </row>
    <row r="1538" spans="1:7" hidden="1" x14ac:dyDescent="0.25">
      <c r="A1538">
        <v>9913</v>
      </c>
      <c r="B1538" s="1">
        <v>43497</v>
      </c>
      <c r="C1538">
        <v>1423356</v>
      </c>
      <c r="D1538">
        <v>465443</v>
      </c>
      <c r="E1538">
        <v>16250</v>
      </c>
      <c r="F1538" s="2" t="s">
        <v>11810</v>
      </c>
      <c r="G1538" s="2" t="s">
        <v>11811</v>
      </c>
    </row>
    <row r="1539" spans="1:7" hidden="1" x14ac:dyDescent="0.25">
      <c r="A1539">
        <v>9922</v>
      </c>
      <c r="B1539" s="1">
        <v>43497</v>
      </c>
      <c r="C1539">
        <v>15215</v>
      </c>
      <c r="D1539">
        <v>492368</v>
      </c>
      <c r="E1539">
        <v>16137</v>
      </c>
      <c r="F1539" s="2" t="s">
        <v>11828</v>
      </c>
      <c r="G1539" s="2" t="s">
        <v>11829</v>
      </c>
    </row>
    <row r="1540" spans="1:7" hidden="1" x14ac:dyDescent="0.25">
      <c r="A1540">
        <v>9912</v>
      </c>
      <c r="B1540" s="1">
        <v>43497</v>
      </c>
      <c r="C1540">
        <v>1319615</v>
      </c>
      <c r="D1540">
        <v>432710</v>
      </c>
      <c r="E1540">
        <v>15911</v>
      </c>
      <c r="F1540" s="2" t="s">
        <v>11808</v>
      </c>
      <c r="G1540" s="2" t="s">
        <v>11809</v>
      </c>
    </row>
    <row r="1541" spans="1:7" hidden="1" x14ac:dyDescent="0.25">
      <c r="A1541">
        <v>9795</v>
      </c>
      <c r="B1541" s="1">
        <v>43497</v>
      </c>
      <c r="C1541">
        <v>1439313</v>
      </c>
      <c r="D1541">
        <v>470301</v>
      </c>
      <c r="E1541">
        <v>15594</v>
      </c>
      <c r="F1541" s="2" t="s">
        <v>11574</v>
      </c>
      <c r="G1541" s="2" t="s">
        <v>11575</v>
      </c>
    </row>
    <row r="1542" spans="1:7" hidden="1" x14ac:dyDescent="0.25">
      <c r="A1542">
        <v>9900</v>
      </c>
      <c r="B1542" s="1">
        <v>43497</v>
      </c>
      <c r="C1542">
        <v>1433053</v>
      </c>
      <c r="D1542">
        <v>470760</v>
      </c>
      <c r="E1542">
        <v>13910</v>
      </c>
      <c r="F1542" s="2" t="s">
        <v>11784</v>
      </c>
      <c r="G1542" s="2" t="s">
        <v>11785</v>
      </c>
    </row>
    <row r="1543" spans="1:7" hidden="1" x14ac:dyDescent="0.25">
      <c r="A1543">
        <v>9907</v>
      </c>
      <c r="B1543" s="1">
        <v>43497</v>
      </c>
      <c r="C1543">
        <v>1422729</v>
      </c>
      <c r="D1543">
        <v>457865</v>
      </c>
      <c r="E1543">
        <v>13830</v>
      </c>
      <c r="F1543" s="2" t="s">
        <v>11798</v>
      </c>
      <c r="G1543" s="2" t="s">
        <v>11799</v>
      </c>
    </row>
    <row r="1544" spans="1:7" hidden="1" x14ac:dyDescent="0.25">
      <c r="A1544">
        <v>9908</v>
      </c>
      <c r="B1544" s="1">
        <v>43497</v>
      </c>
      <c r="C1544">
        <v>1347872</v>
      </c>
      <c r="D1544">
        <v>436504</v>
      </c>
      <c r="E1544">
        <v>13508</v>
      </c>
      <c r="F1544" s="2" t="s">
        <v>11800</v>
      </c>
      <c r="G1544" s="2" t="s">
        <v>11801</v>
      </c>
    </row>
    <row r="1545" spans="1:7" hidden="1" x14ac:dyDescent="0.25">
      <c r="A1545">
        <v>9743</v>
      </c>
      <c r="B1545" s="1">
        <v>43497</v>
      </c>
      <c r="C1545">
        <v>1119186</v>
      </c>
      <c r="D1545">
        <v>357935</v>
      </c>
      <c r="E1545">
        <v>13390</v>
      </c>
      <c r="F1545" s="2" t="s">
        <v>11470</v>
      </c>
      <c r="G1545" s="2" t="s">
        <v>11471</v>
      </c>
    </row>
    <row r="1546" spans="1:7" hidden="1" x14ac:dyDescent="0.25">
      <c r="A1546">
        <v>9904</v>
      </c>
      <c r="B1546" s="1">
        <v>43497</v>
      </c>
      <c r="C1546">
        <v>164301</v>
      </c>
      <c r="D1546">
        <v>518916</v>
      </c>
      <c r="E1546">
        <v>13150</v>
      </c>
      <c r="F1546" s="2" t="s">
        <v>11792</v>
      </c>
      <c r="G1546" s="2" t="s">
        <v>11793</v>
      </c>
    </row>
    <row r="1547" spans="1:7" hidden="1" x14ac:dyDescent="0.25">
      <c r="A1547">
        <v>9932</v>
      </c>
      <c r="B1547" s="1">
        <v>43497</v>
      </c>
      <c r="C1547">
        <v>1368905</v>
      </c>
      <c r="D1547">
        <v>414640</v>
      </c>
      <c r="E1547">
        <v>12112</v>
      </c>
      <c r="F1547" s="2" t="s">
        <v>11848</v>
      </c>
      <c r="G1547" s="2" t="s">
        <v>11849</v>
      </c>
    </row>
    <row r="1548" spans="1:7" hidden="1" x14ac:dyDescent="0.25">
      <c r="A1548">
        <v>9911</v>
      </c>
      <c r="B1548" s="1">
        <v>43497</v>
      </c>
      <c r="C1548">
        <v>1170039</v>
      </c>
      <c r="D1548">
        <v>374354</v>
      </c>
      <c r="E1548">
        <v>11283</v>
      </c>
      <c r="F1548" s="2" t="s">
        <v>11806</v>
      </c>
      <c r="G1548" s="2" t="s">
        <v>11807</v>
      </c>
    </row>
    <row r="1549" spans="1:7" hidden="1" x14ac:dyDescent="0.25">
      <c r="A1549">
        <v>9884</v>
      </c>
      <c r="B1549" s="1">
        <v>43497</v>
      </c>
      <c r="C1549">
        <v>1291596</v>
      </c>
      <c r="D1549">
        <v>414317</v>
      </c>
      <c r="E1549">
        <v>11203</v>
      </c>
      <c r="F1549" s="2" t="s">
        <v>11752</v>
      </c>
      <c r="G1549" s="2" t="s">
        <v>11753</v>
      </c>
    </row>
    <row r="1550" spans="1:7" hidden="1" x14ac:dyDescent="0.25">
      <c r="A1550">
        <v>9747</v>
      </c>
      <c r="B1550" s="1">
        <v>43497</v>
      </c>
      <c r="C1550">
        <v>996168</v>
      </c>
      <c r="D1550">
        <v>324646</v>
      </c>
      <c r="E1550">
        <v>11023</v>
      </c>
      <c r="F1550" s="2" t="s">
        <v>11478</v>
      </c>
      <c r="G1550" s="2" t="s">
        <v>11479</v>
      </c>
    </row>
    <row r="1551" spans="1:7" hidden="1" x14ac:dyDescent="0.25">
      <c r="A1551">
        <v>9834</v>
      </c>
      <c r="B1551" s="1">
        <v>43497</v>
      </c>
      <c r="C1551">
        <v>106637</v>
      </c>
      <c r="D1551">
        <v>334565</v>
      </c>
      <c r="E1551">
        <v>10988</v>
      </c>
      <c r="F1551" s="2" t="s">
        <v>11652</v>
      </c>
      <c r="G1551" s="2" t="s">
        <v>11653</v>
      </c>
    </row>
    <row r="1552" spans="1:7" hidden="1" x14ac:dyDescent="0.25">
      <c r="A1552">
        <v>9749</v>
      </c>
      <c r="B1552" s="1">
        <v>43497</v>
      </c>
      <c r="C1552">
        <v>762147</v>
      </c>
      <c r="D1552">
        <v>244471</v>
      </c>
      <c r="E1552">
        <v>10484</v>
      </c>
      <c r="F1552" s="2" t="s">
        <v>11482</v>
      </c>
      <c r="G1552" s="2" t="s">
        <v>11483</v>
      </c>
    </row>
    <row r="1553" spans="1:7" hidden="1" x14ac:dyDescent="0.25">
      <c r="A1553">
        <v>9915</v>
      </c>
      <c r="B1553" s="1">
        <v>43497</v>
      </c>
      <c r="C1553">
        <v>1127766</v>
      </c>
      <c r="D1553">
        <v>361363</v>
      </c>
      <c r="E1553">
        <v>10415</v>
      </c>
      <c r="F1553" s="2" t="s">
        <v>11814</v>
      </c>
      <c r="G1553" s="2" t="s">
        <v>11815</v>
      </c>
    </row>
    <row r="1554" spans="1:7" hidden="1" x14ac:dyDescent="0.25">
      <c r="A1554">
        <v>9745</v>
      </c>
      <c r="B1554" s="1">
        <v>43497</v>
      </c>
      <c r="C1554">
        <v>923026</v>
      </c>
      <c r="D1554">
        <v>313649</v>
      </c>
      <c r="E1554">
        <v>10370</v>
      </c>
      <c r="F1554" s="2" t="s">
        <v>11474</v>
      </c>
      <c r="G1554" s="2" t="s">
        <v>11475</v>
      </c>
    </row>
    <row r="1555" spans="1:7" hidden="1" x14ac:dyDescent="0.25">
      <c r="A1555">
        <v>9840</v>
      </c>
      <c r="B1555" s="1">
        <v>43497</v>
      </c>
      <c r="C1555">
        <v>960558</v>
      </c>
      <c r="D1555">
        <v>308414</v>
      </c>
      <c r="E1555">
        <v>10119</v>
      </c>
      <c r="F1555" s="2" t="s">
        <v>11664</v>
      </c>
      <c r="G1555" s="2" t="s">
        <v>11665</v>
      </c>
    </row>
    <row r="1556" spans="1:7" hidden="1" x14ac:dyDescent="0.25">
      <c r="A1556">
        <v>9744</v>
      </c>
      <c r="B1556" s="1">
        <v>43497</v>
      </c>
      <c r="C1556">
        <v>923651</v>
      </c>
      <c r="D1556">
        <v>285440</v>
      </c>
      <c r="E1556">
        <v>10085</v>
      </c>
      <c r="F1556" s="2" t="s">
        <v>11472</v>
      </c>
      <c r="G1556" s="2" t="s">
        <v>11473</v>
      </c>
    </row>
    <row r="1557" spans="1:7" hidden="1" x14ac:dyDescent="0.25">
      <c r="A1557">
        <v>9929</v>
      </c>
      <c r="B1557" s="1">
        <v>43497</v>
      </c>
      <c r="C1557">
        <v>935476</v>
      </c>
      <c r="D1557">
        <v>303841</v>
      </c>
      <c r="E1557">
        <v>10006</v>
      </c>
      <c r="F1557" s="2" t="s">
        <v>11842</v>
      </c>
      <c r="G1557" s="2" t="s">
        <v>11843</v>
      </c>
    </row>
    <row r="1558" spans="1:7" hidden="1" x14ac:dyDescent="0.25">
      <c r="A1558">
        <v>9768</v>
      </c>
      <c r="B1558" s="1">
        <v>43497</v>
      </c>
      <c r="C1558">
        <v>897861</v>
      </c>
      <c r="D1558">
        <v>305176</v>
      </c>
      <c r="E1558">
        <v>9707</v>
      </c>
      <c r="F1558" s="2" t="s">
        <v>11520</v>
      </c>
      <c r="G1558" s="2" t="s">
        <v>11521</v>
      </c>
    </row>
    <row r="1559" spans="1:7" hidden="1" x14ac:dyDescent="0.25">
      <c r="A1559">
        <v>9812</v>
      </c>
      <c r="B1559" s="1">
        <v>43497</v>
      </c>
      <c r="C1559">
        <v>968473</v>
      </c>
      <c r="D1559">
        <v>305193</v>
      </c>
      <c r="E1559">
        <v>9623</v>
      </c>
      <c r="F1559" s="2" t="s">
        <v>11608</v>
      </c>
      <c r="G1559" s="2" t="s">
        <v>11609</v>
      </c>
    </row>
    <row r="1560" spans="1:7" hidden="1" x14ac:dyDescent="0.25">
      <c r="A1560">
        <v>9814</v>
      </c>
      <c r="B1560" s="1">
        <v>43497</v>
      </c>
      <c r="C1560">
        <v>923781</v>
      </c>
      <c r="D1560">
        <v>302931</v>
      </c>
      <c r="E1560">
        <v>9550</v>
      </c>
      <c r="F1560" s="2" t="s">
        <v>11612</v>
      </c>
      <c r="G1560" s="2" t="s">
        <v>11613</v>
      </c>
    </row>
    <row r="1561" spans="1:7" hidden="1" x14ac:dyDescent="0.25">
      <c r="A1561">
        <v>9835</v>
      </c>
      <c r="B1561" s="1">
        <v>43497</v>
      </c>
      <c r="C1561">
        <v>946525</v>
      </c>
      <c r="D1561">
        <v>315796</v>
      </c>
      <c r="E1561">
        <v>9528</v>
      </c>
      <c r="F1561" s="2" t="s">
        <v>11654</v>
      </c>
      <c r="G1561" s="2" t="s">
        <v>11655</v>
      </c>
    </row>
    <row r="1562" spans="1:7" hidden="1" x14ac:dyDescent="0.25">
      <c r="A1562">
        <v>9746</v>
      </c>
      <c r="B1562" s="1">
        <v>43497</v>
      </c>
      <c r="C1562">
        <v>90506</v>
      </c>
      <c r="D1562">
        <v>287780</v>
      </c>
      <c r="E1562">
        <v>9527</v>
      </c>
      <c r="F1562" s="2" t="s">
        <v>11476</v>
      </c>
      <c r="G1562" s="2" t="s">
        <v>11477</v>
      </c>
    </row>
    <row r="1563" spans="1:7" hidden="1" x14ac:dyDescent="0.25">
      <c r="A1563">
        <v>9776</v>
      </c>
      <c r="B1563" s="1">
        <v>43497</v>
      </c>
      <c r="C1563">
        <v>949946</v>
      </c>
      <c r="D1563">
        <v>322415</v>
      </c>
      <c r="E1563">
        <v>9473</v>
      </c>
      <c r="F1563" s="2" t="s">
        <v>11536</v>
      </c>
      <c r="G1563" s="2" t="s">
        <v>11537</v>
      </c>
    </row>
    <row r="1564" spans="1:7" hidden="1" x14ac:dyDescent="0.25">
      <c r="A1564">
        <v>9832</v>
      </c>
      <c r="B1564" s="1">
        <v>43497</v>
      </c>
      <c r="C1564">
        <v>936927</v>
      </c>
      <c r="D1564">
        <v>311558</v>
      </c>
      <c r="E1564">
        <v>9378</v>
      </c>
      <c r="F1564" s="2" t="s">
        <v>11648</v>
      </c>
      <c r="G1564" s="2" t="s">
        <v>11649</v>
      </c>
    </row>
    <row r="1565" spans="1:7" hidden="1" x14ac:dyDescent="0.25">
      <c r="A1565">
        <v>9756</v>
      </c>
      <c r="B1565" s="1">
        <v>43497</v>
      </c>
      <c r="C1565">
        <v>831664</v>
      </c>
      <c r="D1565">
        <v>286122</v>
      </c>
      <c r="E1565">
        <v>9102</v>
      </c>
      <c r="F1565" s="2" t="s">
        <v>11496</v>
      </c>
      <c r="G1565" s="2" t="s">
        <v>11497</v>
      </c>
    </row>
    <row r="1566" spans="1:7" hidden="1" x14ac:dyDescent="0.25">
      <c r="A1566">
        <v>9797</v>
      </c>
      <c r="B1566" s="1">
        <v>43497</v>
      </c>
      <c r="C1566">
        <v>894778</v>
      </c>
      <c r="D1566">
        <v>303289</v>
      </c>
      <c r="E1566">
        <v>9102</v>
      </c>
      <c r="F1566" s="2" t="s">
        <v>11578</v>
      </c>
      <c r="G1566" s="2" t="s">
        <v>11579</v>
      </c>
    </row>
    <row r="1567" spans="1:7" hidden="1" x14ac:dyDescent="0.25">
      <c r="A1567">
        <v>9837</v>
      </c>
      <c r="B1567" s="1">
        <v>43497</v>
      </c>
      <c r="C1567">
        <v>945687</v>
      </c>
      <c r="D1567">
        <v>317103</v>
      </c>
      <c r="E1567">
        <v>9096</v>
      </c>
      <c r="F1567" s="2" t="s">
        <v>11658</v>
      </c>
      <c r="G1567" s="2" t="s">
        <v>11659</v>
      </c>
    </row>
    <row r="1568" spans="1:7" hidden="1" x14ac:dyDescent="0.25">
      <c r="A1568">
        <v>9779</v>
      </c>
      <c r="B1568" s="1">
        <v>43497</v>
      </c>
      <c r="C1568">
        <v>772582</v>
      </c>
      <c r="D1568">
        <v>247276</v>
      </c>
      <c r="E1568">
        <v>9089</v>
      </c>
      <c r="F1568" s="2" t="s">
        <v>11542</v>
      </c>
      <c r="G1568" s="2" t="s">
        <v>11543</v>
      </c>
    </row>
    <row r="1569" spans="1:7" hidden="1" x14ac:dyDescent="0.25">
      <c r="A1569">
        <v>9796</v>
      </c>
      <c r="B1569" s="1">
        <v>43497</v>
      </c>
      <c r="C1569">
        <v>8654</v>
      </c>
      <c r="D1569">
        <v>291578</v>
      </c>
      <c r="E1569">
        <v>9083</v>
      </c>
      <c r="F1569" s="2" t="s">
        <v>11576</v>
      </c>
      <c r="G1569" s="2" t="s">
        <v>11577</v>
      </c>
    </row>
    <row r="1570" spans="1:7" hidden="1" x14ac:dyDescent="0.25">
      <c r="A1570">
        <v>9839</v>
      </c>
      <c r="B1570" s="1">
        <v>43497</v>
      </c>
      <c r="C1570">
        <v>864808</v>
      </c>
      <c r="D1570">
        <v>278701</v>
      </c>
      <c r="E1570">
        <v>9004</v>
      </c>
      <c r="F1570" s="2" t="s">
        <v>11662</v>
      </c>
      <c r="G1570" s="2" t="s">
        <v>11663</v>
      </c>
    </row>
    <row r="1571" spans="1:7" hidden="1" x14ac:dyDescent="0.25">
      <c r="A1571">
        <v>9761</v>
      </c>
      <c r="B1571" s="1">
        <v>43497</v>
      </c>
      <c r="C1571">
        <v>730748</v>
      </c>
      <c r="D1571">
        <v>234739</v>
      </c>
      <c r="E1571">
        <v>8959</v>
      </c>
      <c r="F1571" s="2" t="s">
        <v>11506</v>
      </c>
      <c r="G1571" s="2" t="s">
        <v>11507</v>
      </c>
    </row>
    <row r="1572" spans="1:7" hidden="1" x14ac:dyDescent="0.25">
      <c r="A1572">
        <v>9909</v>
      </c>
      <c r="B1572" s="1">
        <v>43497</v>
      </c>
      <c r="C1572">
        <v>889644</v>
      </c>
      <c r="D1572">
        <v>301132</v>
      </c>
      <c r="E1572">
        <v>8573</v>
      </c>
      <c r="F1572" s="2" t="s">
        <v>11802</v>
      </c>
      <c r="G1572" s="2" t="s">
        <v>11803</v>
      </c>
    </row>
    <row r="1573" spans="1:7" hidden="1" x14ac:dyDescent="0.25">
      <c r="A1573">
        <v>9781</v>
      </c>
      <c r="B1573" s="1">
        <v>43497</v>
      </c>
      <c r="C1573">
        <v>908821</v>
      </c>
      <c r="D1573">
        <v>259588</v>
      </c>
      <c r="E1573">
        <v>8420</v>
      </c>
      <c r="F1573" s="2" t="s">
        <v>11546</v>
      </c>
      <c r="G1573" s="2" t="s">
        <v>11547</v>
      </c>
    </row>
    <row r="1574" spans="1:7" hidden="1" x14ac:dyDescent="0.25">
      <c r="A1574">
        <v>9752</v>
      </c>
      <c r="B1574" s="1">
        <v>43497</v>
      </c>
      <c r="C1574">
        <v>831186</v>
      </c>
      <c r="D1574">
        <v>264133</v>
      </c>
      <c r="E1574">
        <v>8400</v>
      </c>
      <c r="F1574" s="2" t="s">
        <v>11488</v>
      </c>
      <c r="G1574" s="2" t="s">
        <v>11489</v>
      </c>
    </row>
    <row r="1575" spans="1:7" hidden="1" x14ac:dyDescent="0.25">
      <c r="A1575">
        <v>9762</v>
      </c>
      <c r="B1575" s="1">
        <v>43497</v>
      </c>
      <c r="C1575">
        <v>84913</v>
      </c>
      <c r="D1575">
        <v>257696</v>
      </c>
      <c r="E1575">
        <v>8248</v>
      </c>
      <c r="F1575" s="2" t="s">
        <v>11508</v>
      </c>
      <c r="G1575" s="2" t="s">
        <v>11509</v>
      </c>
    </row>
    <row r="1576" spans="1:7" hidden="1" x14ac:dyDescent="0.25">
      <c r="A1576">
        <v>9914</v>
      </c>
      <c r="B1576" s="1">
        <v>43497</v>
      </c>
      <c r="C1576">
        <v>859719</v>
      </c>
      <c r="D1576">
        <v>286186</v>
      </c>
      <c r="E1576">
        <v>8113</v>
      </c>
      <c r="F1576" s="2" t="s">
        <v>11812</v>
      </c>
      <c r="G1576" s="2" t="s">
        <v>11813</v>
      </c>
    </row>
    <row r="1577" spans="1:7" hidden="1" x14ac:dyDescent="0.25">
      <c r="A1577">
        <v>9764</v>
      </c>
      <c r="B1577" s="1">
        <v>43497</v>
      </c>
      <c r="C1577">
        <v>7727</v>
      </c>
      <c r="D1577">
        <v>258429</v>
      </c>
      <c r="E1577">
        <v>7994</v>
      </c>
      <c r="F1577" s="2" t="s">
        <v>11512</v>
      </c>
      <c r="G1577" s="2" t="s">
        <v>11513</v>
      </c>
    </row>
    <row r="1578" spans="1:7" hidden="1" x14ac:dyDescent="0.25">
      <c r="A1578">
        <v>9821</v>
      </c>
      <c r="B1578" s="1">
        <v>43497</v>
      </c>
      <c r="C1578">
        <v>850441</v>
      </c>
      <c r="D1578">
        <v>273902</v>
      </c>
      <c r="E1578">
        <v>7918</v>
      </c>
      <c r="F1578" s="2" t="s">
        <v>11626</v>
      </c>
      <c r="G1578" s="2" t="s">
        <v>11627</v>
      </c>
    </row>
    <row r="1579" spans="1:7" hidden="1" x14ac:dyDescent="0.25">
      <c r="A1579">
        <v>9770</v>
      </c>
      <c r="B1579" s="1">
        <v>43497</v>
      </c>
      <c r="C1579">
        <v>745397</v>
      </c>
      <c r="D1579">
        <v>250852</v>
      </c>
      <c r="E1579">
        <v>7917</v>
      </c>
      <c r="F1579" s="2" t="s">
        <v>11524</v>
      </c>
      <c r="G1579" s="2" t="s">
        <v>11525</v>
      </c>
    </row>
    <row r="1580" spans="1:7" hidden="1" x14ac:dyDescent="0.25">
      <c r="A1580">
        <v>9793</v>
      </c>
      <c r="B1580" s="1">
        <v>43497</v>
      </c>
      <c r="C1580">
        <v>727896</v>
      </c>
      <c r="D1580">
        <v>241854</v>
      </c>
      <c r="E1580">
        <v>7511</v>
      </c>
      <c r="F1580" s="2" t="s">
        <v>11570</v>
      </c>
      <c r="G1580" s="2" t="s">
        <v>11571</v>
      </c>
    </row>
    <row r="1581" spans="1:7" hidden="1" x14ac:dyDescent="0.25">
      <c r="A1581">
        <v>9774</v>
      </c>
      <c r="B1581" s="1">
        <v>43497</v>
      </c>
      <c r="C1581">
        <v>758749</v>
      </c>
      <c r="D1581">
        <v>254203</v>
      </c>
      <c r="E1581">
        <v>7435</v>
      </c>
      <c r="F1581" s="2" t="s">
        <v>11532</v>
      </c>
      <c r="G1581" s="2" t="s">
        <v>11533</v>
      </c>
    </row>
    <row r="1582" spans="1:7" hidden="1" x14ac:dyDescent="0.25">
      <c r="A1582">
        <v>9881</v>
      </c>
      <c r="B1582" s="1">
        <v>43497</v>
      </c>
      <c r="C1582">
        <v>826689</v>
      </c>
      <c r="D1582">
        <v>256149</v>
      </c>
      <c r="E1582">
        <v>7294</v>
      </c>
      <c r="F1582" s="2" t="s">
        <v>11746</v>
      </c>
      <c r="G1582" s="2" t="s">
        <v>11747</v>
      </c>
    </row>
    <row r="1583" spans="1:7" hidden="1" x14ac:dyDescent="0.25">
      <c r="A1583">
        <v>9825</v>
      </c>
      <c r="B1583" s="1">
        <v>43497</v>
      </c>
      <c r="C1583">
        <v>700489</v>
      </c>
      <c r="D1583">
        <v>231454</v>
      </c>
      <c r="E1583">
        <v>7291</v>
      </c>
      <c r="F1583" s="2" t="s">
        <v>11634</v>
      </c>
      <c r="G1583" s="2" t="s">
        <v>11635</v>
      </c>
    </row>
    <row r="1584" spans="1:7" hidden="1" x14ac:dyDescent="0.25">
      <c r="A1584">
        <v>9801</v>
      </c>
      <c r="B1584" s="1">
        <v>43497</v>
      </c>
      <c r="C1584">
        <v>721516</v>
      </c>
      <c r="D1584">
        <v>232857</v>
      </c>
      <c r="E1584">
        <v>7289</v>
      </c>
      <c r="F1584" s="2" t="s">
        <v>11586</v>
      </c>
      <c r="G1584" s="2" t="s">
        <v>11587</v>
      </c>
    </row>
    <row r="1585" spans="1:7" hidden="1" x14ac:dyDescent="0.25">
      <c r="A1585">
        <v>9847</v>
      </c>
      <c r="B1585" s="1">
        <v>43497</v>
      </c>
      <c r="C1585">
        <v>682019</v>
      </c>
      <c r="D1585">
        <v>214063</v>
      </c>
      <c r="E1585">
        <v>7270</v>
      </c>
      <c r="F1585" s="2" t="s">
        <v>11678</v>
      </c>
      <c r="G1585" s="2" t="s">
        <v>11679</v>
      </c>
    </row>
    <row r="1586" spans="1:7" hidden="1" x14ac:dyDescent="0.25">
      <c r="A1586">
        <v>9769</v>
      </c>
      <c r="B1586" s="1">
        <v>43497</v>
      </c>
      <c r="C1586">
        <v>679937</v>
      </c>
      <c r="D1586">
        <v>224537</v>
      </c>
      <c r="E1586">
        <v>7156</v>
      </c>
      <c r="F1586" s="2" t="s">
        <v>11522</v>
      </c>
      <c r="G1586" s="2" t="s">
        <v>11523</v>
      </c>
    </row>
    <row r="1587" spans="1:7" hidden="1" x14ac:dyDescent="0.25">
      <c r="A1587">
        <v>9807</v>
      </c>
      <c r="B1587" s="1">
        <v>43497</v>
      </c>
      <c r="C1587">
        <v>741856</v>
      </c>
      <c r="D1587">
        <v>247459</v>
      </c>
      <c r="E1587">
        <v>7156</v>
      </c>
      <c r="F1587" s="2" t="s">
        <v>11598</v>
      </c>
      <c r="G1587" s="2" t="s">
        <v>11599</v>
      </c>
    </row>
    <row r="1588" spans="1:7" hidden="1" x14ac:dyDescent="0.25">
      <c r="A1588">
        <v>9784</v>
      </c>
      <c r="B1588" s="1">
        <v>43497</v>
      </c>
      <c r="C1588">
        <v>705026</v>
      </c>
      <c r="D1588">
        <v>223026</v>
      </c>
      <c r="E1588">
        <v>7148</v>
      </c>
      <c r="F1588" s="2" t="s">
        <v>11552</v>
      </c>
      <c r="G1588" s="2" t="s">
        <v>11553</v>
      </c>
    </row>
    <row r="1589" spans="1:7" hidden="1" x14ac:dyDescent="0.25">
      <c r="A1589">
        <v>9827</v>
      </c>
      <c r="B1589" s="1">
        <v>43497</v>
      </c>
      <c r="C1589">
        <v>658761</v>
      </c>
      <c r="D1589">
        <v>230280</v>
      </c>
      <c r="E1589">
        <v>7057</v>
      </c>
      <c r="F1589" s="2" t="s">
        <v>11638</v>
      </c>
      <c r="G1589" s="2" t="s">
        <v>11639</v>
      </c>
    </row>
    <row r="1590" spans="1:7" hidden="1" x14ac:dyDescent="0.25">
      <c r="A1590">
        <v>9836</v>
      </c>
      <c r="B1590" s="1">
        <v>43497</v>
      </c>
      <c r="C1590">
        <v>763071</v>
      </c>
      <c r="D1590">
        <v>245980</v>
      </c>
      <c r="E1590">
        <v>6988</v>
      </c>
      <c r="F1590" s="2" t="s">
        <v>11656</v>
      </c>
      <c r="G1590" s="2" t="s">
        <v>11657</v>
      </c>
    </row>
    <row r="1591" spans="1:7" hidden="1" x14ac:dyDescent="0.25">
      <c r="A1591">
        <v>9789</v>
      </c>
      <c r="B1591" s="1">
        <v>43497</v>
      </c>
      <c r="C1591">
        <v>570428</v>
      </c>
      <c r="D1591">
        <v>186871</v>
      </c>
      <c r="E1591">
        <v>6960</v>
      </c>
      <c r="F1591" s="2" t="s">
        <v>11562</v>
      </c>
      <c r="G1591" s="2" t="s">
        <v>11563</v>
      </c>
    </row>
    <row r="1592" spans="1:7" hidden="1" x14ac:dyDescent="0.25">
      <c r="A1592">
        <v>9903</v>
      </c>
      <c r="B1592" s="1">
        <v>43497</v>
      </c>
      <c r="C1592">
        <v>866399</v>
      </c>
      <c r="D1592">
        <v>290107</v>
      </c>
      <c r="E1592">
        <v>6954</v>
      </c>
      <c r="F1592" s="2" t="s">
        <v>11790</v>
      </c>
      <c r="G1592" s="2" t="s">
        <v>11791</v>
      </c>
    </row>
    <row r="1593" spans="1:7" hidden="1" x14ac:dyDescent="0.25">
      <c r="A1593">
        <v>9800</v>
      </c>
      <c r="B1593" s="1">
        <v>43497</v>
      </c>
      <c r="C1593">
        <v>737277</v>
      </c>
      <c r="D1593">
        <v>241530</v>
      </c>
      <c r="E1593">
        <v>6871</v>
      </c>
      <c r="F1593" s="2" t="s">
        <v>11584</v>
      </c>
      <c r="G1593" s="2" t="s">
        <v>11585</v>
      </c>
    </row>
    <row r="1594" spans="1:7" hidden="1" x14ac:dyDescent="0.25">
      <c r="A1594">
        <v>9785</v>
      </c>
      <c r="B1594" s="1">
        <v>43497</v>
      </c>
      <c r="C1594">
        <v>625463</v>
      </c>
      <c r="D1594">
        <v>206144</v>
      </c>
      <c r="E1594">
        <v>6851</v>
      </c>
      <c r="F1594" s="2" t="s">
        <v>11554</v>
      </c>
      <c r="G1594" s="2" t="s">
        <v>11555</v>
      </c>
    </row>
    <row r="1595" spans="1:7" hidden="1" x14ac:dyDescent="0.25">
      <c r="A1595">
        <v>9815</v>
      </c>
      <c r="B1595" s="1">
        <v>43497</v>
      </c>
      <c r="C1595">
        <v>8615</v>
      </c>
      <c r="D1595">
        <v>265184</v>
      </c>
      <c r="E1595">
        <v>6813</v>
      </c>
      <c r="F1595" s="2" t="s">
        <v>11614</v>
      </c>
      <c r="G1595" s="2" t="s">
        <v>11615</v>
      </c>
    </row>
    <row r="1596" spans="1:7" hidden="1" x14ac:dyDescent="0.25">
      <c r="A1596">
        <v>9923</v>
      </c>
      <c r="B1596" s="1">
        <v>43497</v>
      </c>
      <c r="C1596">
        <v>66177</v>
      </c>
      <c r="D1596">
        <v>205546</v>
      </c>
      <c r="E1596">
        <v>6807</v>
      </c>
      <c r="F1596" s="2" t="s">
        <v>11830</v>
      </c>
      <c r="G1596" s="2" t="s">
        <v>11831</v>
      </c>
    </row>
    <row r="1597" spans="1:7" hidden="1" x14ac:dyDescent="0.25">
      <c r="A1597">
        <v>9824</v>
      </c>
      <c r="B1597" s="1">
        <v>43497</v>
      </c>
      <c r="C1597">
        <v>71191</v>
      </c>
      <c r="D1597">
        <v>216310</v>
      </c>
      <c r="E1597">
        <v>6651</v>
      </c>
      <c r="F1597" s="2" t="s">
        <v>11632</v>
      </c>
      <c r="G1597" s="2" t="s">
        <v>11633</v>
      </c>
    </row>
    <row r="1598" spans="1:7" hidden="1" x14ac:dyDescent="0.25">
      <c r="A1598">
        <v>9917</v>
      </c>
      <c r="B1598" s="1">
        <v>43497</v>
      </c>
      <c r="C1598">
        <v>688381</v>
      </c>
      <c r="D1598">
        <v>219365</v>
      </c>
      <c r="E1598">
        <v>6343</v>
      </c>
      <c r="F1598" s="2" t="s">
        <v>11818</v>
      </c>
      <c r="G1598" s="2" t="s">
        <v>11819</v>
      </c>
    </row>
    <row r="1599" spans="1:7" hidden="1" x14ac:dyDescent="0.25">
      <c r="A1599">
        <v>9771</v>
      </c>
      <c r="B1599" s="1">
        <v>43497</v>
      </c>
      <c r="C1599">
        <v>55689</v>
      </c>
      <c r="D1599">
        <v>178810</v>
      </c>
      <c r="E1599">
        <v>6221</v>
      </c>
      <c r="F1599" s="2" t="s">
        <v>11526</v>
      </c>
      <c r="G1599" s="2" t="s">
        <v>11527</v>
      </c>
    </row>
    <row r="1600" spans="1:7" hidden="1" x14ac:dyDescent="0.25">
      <c r="A1600">
        <v>9842</v>
      </c>
      <c r="B1600" s="1">
        <v>43497</v>
      </c>
      <c r="C1600">
        <v>621216</v>
      </c>
      <c r="D1600">
        <v>195188</v>
      </c>
      <c r="E1600">
        <v>6141</v>
      </c>
      <c r="F1600" s="2" t="s">
        <v>11668</v>
      </c>
      <c r="G1600" s="2" t="s">
        <v>11669</v>
      </c>
    </row>
    <row r="1601" spans="1:7" hidden="1" x14ac:dyDescent="0.25">
      <c r="A1601">
        <v>9822</v>
      </c>
      <c r="B1601" s="1">
        <v>43497</v>
      </c>
      <c r="C1601">
        <v>706155</v>
      </c>
      <c r="D1601">
        <v>221544</v>
      </c>
      <c r="E1601">
        <v>6135</v>
      </c>
      <c r="F1601" s="2" t="s">
        <v>11628</v>
      </c>
      <c r="G1601" s="2" t="s">
        <v>11629</v>
      </c>
    </row>
    <row r="1602" spans="1:7" hidden="1" x14ac:dyDescent="0.25">
      <c r="A1602">
        <v>9829</v>
      </c>
      <c r="B1602" s="1">
        <v>43497</v>
      </c>
      <c r="C1602">
        <v>613974</v>
      </c>
      <c r="D1602">
        <v>206971</v>
      </c>
      <c r="E1602">
        <v>6113</v>
      </c>
      <c r="F1602" s="2" t="s">
        <v>11642</v>
      </c>
      <c r="G1602" s="2" t="s">
        <v>11643</v>
      </c>
    </row>
    <row r="1603" spans="1:7" hidden="1" x14ac:dyDescent="0.25">
      <c r="A1603">
        <v>9802</v>
      </c>
      <c r="B1603" s="1">
        <v>43497</v>
      </c>
      <c r="C1603">
        <v>591482</v>
      </c>
      <c r="D1603">
        <v>170734</v>
      </c>
      <c r="E1603">
        <v>6052</v>
      </c>
      <c r="F1603" s="2" t="s">
        <v>11588</v>
      </c>
      <c r="G1603" s="2" t="s">
        <v>11589</v>
      </c>
    </row>
    <row r="1604" spans="1:7" hidden="1" x14ac:dyDescent="0.25">
      <c r="A1604">
        <v>9875</v>
      </c>
      <c r="B1604" s="1">
        <v>43497</v>
      </c>
      <c r="C1604">
        <v>488068</v>
      </c>
      <c r="D1604">
        <v>156173</v>
      </c>
      <c r="E1604">
        <v>5821</v>
      </c>
      <c r="F1604" s="2" t="s">
        <v>11734</v>
      </c>
      <c r="G1604" s="2" t="s">
        <v>11735</v>
      </c>
    </row>
    <row r="1605" spans="1:7" hidden="1" x14ac:dyDescent="0.25">
      <c r="A1605">
        <v>9798</v>
      </c>
      <c r="B1605" s="1">
        <v>43497</v>
      </c>
      <c r="C1605">
        <v>554224</v>
      </c>
      <c r="D1605">
        <v>162614</v>
      </c>
      <c r="E1605">
        <v>5809</v>
      </c>
      <c r="F1605" s="2" t="s">
        <v>11580</v>
      </c>
      <c r="G1605" s="2" t="s">
        <v>11581</v>
      </c>
    </row>
    <row r="1606" spans="1:7" hidden="1" x14ac:dyDescent="0.25">
      <c r="A1606">
        <v>9755</v>
      </c>
      <c r="B1606" s="1">
        <v>43497</v>
      </c>
      <c r="C1606">
        <v>565528</v>
      </c>
      <c r="D1606">
        <v>186036</v>
      </c>
      <c r="E1606">
        <v>5774</v>
      </c>
      <c r="F1606" s="2" t="s">
        <v>11494</v>
      </c>
      <c r="G1606" s="2" t="s">
        <v>11495</v>
      </c>
    </row>
    <row r="1607" spans="1:7" hidden="1" x14ac:dyDescent="0.25">
      <c r="A1607">
        <v>9751</v>
      </c>
      <c r="B1607" s="1">
        <v>43497</v>
      </c>
      <c r="C1607">
        <v>503353</v>
      </c>
      <c r="D1607">
        <v>166069</v>
      </c>
      <c r="E1607">
        <v>5717</v>
      </c>
      <c r="F1607" s="2" t="s">
        <v>11486</v>
      </c>
      <c r="G1607" s="2" t="s">
        <v>11487</v>
      </c>
    </row>
    <row r="1608" spans="1:7" hidden="1" x14ac:dyDescent="0.25">
      <c r="A1608">
        <v>9803</v>
      </c>
      <c r="B1608" s="1">
        <v>43497</v>
      </c>
      <c r="C1608">
        <v>505191</v>
      </c>
      <c r="D1608">
        <v>167307</v>
      </c>
      <c r="E1608">
        <v>5715</v>
      </c>
      <c r="F1608" s="2" t="s">
        <v>11590</v>
      </c>
      <c r="G1608" s="2" t="s">
        <v>11591</v>
      </c>
    </row>
    <row r="1609" spans="1:7" hidden="1" x14ac:dyDescent="0.25">
      <c r="A1609">
        <v>9830</v>
      </c>
      <c r="B1609" s="1">
        <v>43497</v>
      </c>
      <c r="C1609">
        <v>562487</v>
      </c>
      <c r="D1609">
        <v>175638</v>
      </c>
      <c r="E1609">
        <v>5650</v>
      </c>
      <c r="F1609" s="2" t="s">
        <v>11644</v>
      </c>
      <c r="G1609" s="2" t="s">
        <v>11645</v>
      </c>
    </row>
    <row r="1610" spans="1:7" hidden="1" x14ac:dyDescent="0.25">
      <c r="A1610">
        <v>9897</v>
      </c>
      <c r="B1610" s="1">
        <v>43497</v>
      </c>
      <c r="C1610">
        <v>599021</v>
      </c>
      <c r="D1610">
        <v>194922</v>
      </c>
      <c r="E1610">
        <v>5625</v>
      </c>
      <c r="F1610" s="2" t="s">
        <v>11778</v>
      </c>
      <c r="G1610" s="2" t="s">
        <v>11779</v>
      </c>
    </row>
    <row r="1611" spans="1:7" hidden="1" x14ac:dyDescent="0.25">
      <c r="A1611">
        <v>9902</v>
      </c>
      <c r="B1611" s="1">
        <v>43497</v>
      </c>
      <c r="C1611">
        <v>737907</v>
      </c>
      <c r="D1611">
        <v>242708</v>
      </c>
      <c r="E1611">
        <v>5589</v>
      </c>
      <c r="F1611" s="2" t="s">
        <v>11788</v>
      </c>
      <c r="G1611" s="2" t="s">
        <v>11789</v>
      </c>
    </row>
    <row r="1612" spans="1:7" hidden="1" x14ac:dyDescent="0.25">
      <c r="A1612">
        <v>9782</v>
      </c>
      <c r="B1612" s="1">
        <v>43497</v>
      </c>
      <c r="C1612">
        <v>540563</v>
      </c>
      <c r="D1612">
        <v>173877</v>
      </c>
      <c r="E1612">
        <v>5524</v>
      </c>
      <c r="F1612" s="2" t="s">
        <v>11548</v>
      </c>
      <c r="G1612" s="2" t="s">
        <v>11549</v>
      </c>
    </row>
    <row r="1613" spans="1:7" hidden="1" x14ac:dyDescent="0.25">
      <c r="A1613">
        <v>9757</v>
      </c>
      <c r="B1613" s="1">
        <v>43497</v>
      </c>
      <c r="C1613">
        <v>518073</v>
      </c>
      <c r="D1613">
        <v>171107</v>
      </c>
      <c r="E1613">
        <v>5503</v>
      </c>
      <c r="F1613" s="2" t="s">
        <v>11498</v>
      </c>
      <c r="G1613" s="2" t="s">
        <v>11499</v>
      </c>
    </row>
    <row r="1614" spans="1:7" hidden="1" x14ac:dyDescent="0.25">
      <c r="A1614">
        <v>9845</v>
      </c>
      <c r="B1614" s="1">
        <v>43497</v>
      </c>
      <c r="C1614">
        <v>494963</v>
      </c>
      <c r="D1614">
        <v>167189</v>
      </c>
      <c r="E1614">
        <v>5502</v>
      </c>
      <c r="F1614" s="2" t="s">
        <v>11674</v>
      </c>
      <c r="G1614" s="2" t="s">
        <v>11675</v>
      </c>
    </row>
    <row r="1615" spans="1:7" hidden="1" x14ac:dyDescent="0.25">
      <c r="A1615">
        <v>9901</v>
      </c>
      <c r="B1615" s="1">
        <v>43497</v>
      </c>
      <c r="C1615">
        <v>642976</v>
      </c>
      <c r="D1615">
        <v>214144</v>
      </c>
      <c r="E1615">
        <v>5494</v>
      </c>
      <c r="F1615" s="2" t="s">
        <v>11786</v>
      </c>
      <c r="G1615" s="2" t="s">
        <v>11787</v>
      </c>
    </row>
    <row r="1616" spans="1:7" hidden="1" x14ac:dyDescent="0.25">
      <c r="A1616">
        <v>9758</v>
      </c>
      <c r="B1616" s="1">
        <v>43497</v>
      </c>
      <c r="C1616">
        <v>552173</v>
      </c>
      <c r="D1616">
        <v>174566</v>
      </c>
      <c r="E1616">
        <v>5475</v>
      </c>
      <c r="F1616" s="2" t="s">
        <v>11500</v>
      </c>
      <c r="G1616" s="2" t="s">
        <v>11501</v>
      </c>
    </row>
    <row r="1617" spans="1:7" hidden="1" x14ac:dyDescent="0.25">
      <c r="A1617">
        <v>9753</v>
      </c>
      <c r="B1617" s="1">
        <v>43497</v>
      </c>
      <c r="C1617">
        <v>544177</v>
      </c>
      <c r="D1617">
        <v>178880</v>
      </c>
      <c r="E1617">
        <v>5405</v>
      </c>
      <c r="F1617" s="2" t="s">
        <v>11490</v>
      </c>
      <c r="G1617" s="2" t="s">
        <v>11491</v>
      </c>
    </row>
    <row r="1618" spans="1:7" hidden="1" x14ac:dyDescent="0.25">
      <c r="A1618">
        <v>9763</v>
      </c>
      <c r="B1618" s="1">
        <v>43497</v>
      </c>
      <c r="C1618">
        <v>499837</v>
      </c>
      <c r="D1618">
        <v>167129</v>
      </c>
      <c r="E1618">
        <v>5395</v>
      </c>
      <c r="F1618" s="2" t="s">
        <v>11510</v>
      </c>
      <c r="G1618" s="2" t="s">
        <v>11511</v>
      </c>
    </row>
    <row r="1619" spans="1:7" hidden="1" x14ac:dyDescent="0.25">
      <c r="A1619">
        <v>9867</v>
      </c>
      <c r="B1619" s="1">
        <v>43497</v>
      </c>
      <c r="C1619">
        <v>515242</v>
      </c>
      <c r="D1619">
        <v>167522</v>
      </c>
      <c r="E1619">
        <v>5329</v>
      </c>
      <c r="F1619" s="2" t="s">
        <v>11718</v>
      </c>
      <c r="G1619" s="2" t="s">
        <v>11719</v>
      </c>
    </row>
    <row r="1620" spans="1:7" hidden="1" x14ac:dyDescent="0.25">
      <c r="A1620">
        <v>9890</v>
      </c>
      <c r="B1620" s="1">
        <v>43497</v>
      </c>
      <c r="C1620">
        <v>506985</v>
      </c>
      <c r="D1620">
        <v>164749</v>
      </c>
      <c r="E1620">
        <v>5314</v>
      </c>
      <c r="F1620" s="2" t="s">
        <v>11764</v>
      </c>
      <c r="G1620" s="2" t="s">
        <v>11765</v>
      </c>
    </row>
    <row r="1621" spans="1:7" hidden="1" x14ac:dyDescent="0.25">
      <c r="A1621">
        <v>9773</v>
      </c>
      <c r="B1621" s="1">
        <v>43497</v>
      </c>
      <c r="C1621">
        <v>58437</v>
      </c>
      <c r="D1621">
        <v>189061</v>
      </c>
      <c r="E1621">
        <v>5309</v>
      </c>
      <c r="F1621" s="2" t="s">
        <v>11530</v>
      </c>
      <c r="G1621" s="2" t="s">
        <v>11531</v>
      </c>
    </row>
    <row r="1622" spans="1:7" hidden="1" x14ac:dyDescent="0.25">
      <c r="A1622">
        <v>9748</v>
      </c>
      <c r="B1622" s="1">
        <v>43497</v>
      </c>
      <c r="C1622">
        <v>475458</v>
      </c>
      <c r="D1622">
        <v>152132</v>
      </c>
      <c r="E1622">
        <v>5255</v>
      </c>
      <c r="F1622" s="2" t="s">
        <v>11480</v>
      </c>
      <c r="G1622" s="2" t="s">
        <v>11481</v>
      </c>
    </row>
    <row r="1623" spans="1:7" hidden="1" x14ac:dyDescent="0.25">
      <c r="A1623">
        <v>9910</v>
      </c>
      <c r="B1623" s="1">
        <v>43497</v>
      </c>
      <c r="C1623">
        <v>522545</v>
      </c>
      <c r="D1623">
        <v>167786</v>
      </c>
      <c r="E1623">
        <v>5202</v>
      </c>
      <c r="F1623" s="2" t="s">
        <v>11804</v>
      </c>
      <c r="G1623" s="2" t="s">
        <v>11805</v>
      </c>
    </row>
    <row r="1624" spans="1:7" hidden="1" x14ac:dyDescent="0.25">
      <c r="A1624">
        <v>9754</v>
      </c>
      <c r="B1624" s="1">
        <v>43497</v>
      </c>
      <c r="C1624">
        <v>514458</v>
      </c>
      <c r="D1624">
        <v>171082</v>
      </c>
      <c r="E1624">
        <v>5071</v>
      </c>
      <c r="F1624" s="2" t="s">
        <v>11492</v>
      </c>
      <c r="G1624" s="2" t="s">
        <v>11493</v>
      </c>
    </row>
    <row r="1625" spans="1:7" hidden="1" x14ac:dyDescent="0.25">
      <c r="A1625">
        <v>9843</v>
      </c>
      <c r="B1625" s="1">
        <v>43497</v>
      </c>
      <c r="C1625">
        <v>473044</v>
      </c>
      <c r="D1625">
        <v>153542</v>
      </c>
      <c r="E1625">
        <v>5060</v>
      </c>
      <c r="F1625" s="2" t="s">
        <v>11670</v>
      </c>
      <c r="G1625" s="2" t="s">
        <v>11671</v>
      </c>
    </row>
    <row r="1626" spans="1:7" hidden="1" x14ac:dyDescent="0.25">
      <c r="A1626">
        <v>9841</v>
      </c>
      <c r="B1626" s="1">
        <v>43497</v>
      </c>
      <c r="C1626">
        <v>569442</v>
      </c>
      <c r="D1626">
        <v>147980</v>
      </c>
      <c r="E1626">
        <v>5057</v>
      </c>
      <c r="F1626" s="2" t="s">
        <v>11666</v>
      </c>
      <c r="G1626" s="2" t="s">
        <v>11667</v>
      </c>
    </row>
    <row r="1627" spans="1:7" hidden="1" x14ac:dyDescent="0.25">
      <c r="A1627">
        <v>9766</v>
      </c>
      <c r="B1627" s="1">
        <v>43497</v>
      </c>
      <c r="C1627">
        <v>457801</v>
      </c>
      <c r="D1627">
        <v>151162</v>
      </c>
      <c r="E1627">
        <v>5028</v>
      </c>
      <c r="F1627" s="2" t="s">
        <v>11516</v>
      </c>
      <c r="G1627" s="2" t="s">
        <v>11517</v>
      </c>
    </row>
    <row r="1628" spans="1:7" hidden="1" x14ac:dyDescent="0.25">
      <c r="A1628">
        <v>9818</v>
      </c>
      <c r="B1628" s="1">
        <v>43497</v>
      </c>
      <c r="C1628">
        <v>509393</v>
      </c>
      <c r="D1628">
        <v>167579</v>
      </c>
      <c r="E1628">
        <v>5009</v>
      </c>
      <c r="F1628" s="2" t="s">
        <v>11620</v>
      </c>
      <c r="G1628" s="2" t="s">
        <v>11621</v>
      </c>
    </row>
    <row r="1629" spans="1:7" hidden="1" x14ac:dyDescent="0.25">
      <c r="A1629">
        <v>9877</v>
      </c>
      <c r="B1629" s="1">
        <v>43497</v>
      </c>
      <c r="C1629">
        <v>497725</v>
      </c>
      <c r="D1629">
        <v>160219</v>
      </c>
      <c r="E1629">
        <v>4958</v>
      </c>
      <c r="F1629" s="2" t="s">
        <v>11738</v>
      </c>
      <c r="G1629" s="2" t="s">
        <v>11739</v>
      </c>
    </row>
    <row r="1630" spans="1:7" hidden="1" x14ac:dyDescent="0.25">
      <c r="A1630">
        <v>9856</v>
      </c>
      <c r="B1630" s="1">
        <v>43497</v>
      </c>
      <c r="C1630">
        <v>498277</v>
      </c>
      <c r="D1630">
        <v>152144</v>
      </c>
      <c r="E1630">
        <v>4944</v>
      </c>
      <c r="F1630" s="2" t="s">
        <v>11696</v>
      </c>
      <c r="G1630" s="2" t="s">
        <v>11697</v>
      </c>
    </row>
    <row r="1631" spans="1:7" hidden="1" x14ac:dyDescent="0.25">
      <c r="A1631">
        <v>9777</v>
      </c>
      <c r="B1631" s="1">
        <v>43497</v>
      </c>
      <c r="C1631">
        <v>437691</v>
      </c>
      <c r="D1631">
        <v>143773</v>
      </c>
      <c r="E1631">
        <v>4931</v>
      </c>
      <c r="F1631" s="2" t="s">
        <v>11538</v>
      </c>
      <c r="G1631" s="2" t="s">
        <v>11539</v>
      </c>
    </row>
    <row r="1632" spans="1:7" hidden="1" x14ac:dyDescent="0.25">
      <c r="A1632">
        <v>9759</v>
      </c>
      <c r="B1632" s="1">
        <v>43497</v>
      </c>
      <c r="C1632">
        <v>465548</v>
      </c>
      <c r="D1632">
        <v>150684</v>
      </c>
      <c r="E1632">
        <v>4900</v>
      </c>
      <c r="F1632" s="2" t="s">
        <v>11502</v>
      </c>
      <c r="G1632" s="2" t="s">
        <v>11503</v>
      </c>
    </row>
    <row r="1633" spans="1:7" hidden="1" x14ac:dyDescent="0.25">
      <c r="A1633">
        <v>9823</v>
      </c>
      <c r="B1633" s="1">
        <v>43497</v>
      </c>
      <c r="C1633">
        <v>496504</v>
      </c>
      <c r="D1633">
        <v>162003</v>
      </c>
      <c r="E1633">
        <v>4833</v>
      </c>
      <c r="F1633" s="2" t="s">
        <v>11630</v>
      </c>
      <c r="G1633" s="2" t="s">
        <v>11631</v>
      </c>
    </row>
    <row r="1634" spans="1:7" hidden="1" x14ac:dyDescent="0.25">
      <c r="A1634">
        <v>9898</v>
      </c>
      <c r="B1634" s="1">
        <v>43497</v>
      </c>
      <c r="C1634">
        <v>628879</v>
      </c>
      <c r="D1634">
        <v>211796</v>
      </c>
      <c r="E1634">
        <v>4815</v>
      </c>
      <c r="F1634" s="2" t="s">
        <v>11780</v>
      </c>
      <c r="G1634" s="2" t="s">
        <v>11781</v>
      </c>
    </row>
    <row r="1635" spans="1:7" hidden="1" x14ac:dyDescent="0.25">
      <c r="A1635">
        <v>9819</v>
      </c>
      <c r="B1635" s="1">
        <v>43497</v>
      </c>
      <c r="C1635">
        <v>426571</v>
      </c>
      <c r="D1635">
        <v>143073</v>
      </c>
      <c r="E1635">
        <v>4713</v>
      </c>
      <c r="F1635" s="2" t="s">
        <v>11622</v>
      </c>
      <c r="G1635" s="2" t="s">
        <v>11623</v>
      </c>
    </row>
    <row r="1636" spans="1:7" hidden="1" x14ac:dyDescent="0.25">
      <c r="A1636">
        <v>9786</v>
      </c>
      <c r="B1636" s="1">
        <v>43497</v>
      </c>
      <c r="C1636">
        <v>487291</v>
      </c>
      <c r="D1636">
        <v>152592</v>
      </c>
      <c r="E1636">
        <v>4687</v>
      </c>
      <c r="F1636" s="2" t="s">
        <v>11556</v>
      </c>
      <c r="G1636" s="2" t="s">
        <v>11557</v>
      </c>
    </row>
    <row r="1637" spans="1:7" hidden="1" x14ac:dyDescent="0.25">
      <c r="A1637">
        <v>9742</v>
      </c>
      <c r="B1637" s="1">
        <v>43497</v>
      </c>
      <c r="C1637">
        <v>442641</v>
      </c>
      <c r="D1637">
        <v>129218</v>
      </c>
      <c r="E1637">
        <v>4626</v>
      </c>
      <c r="F1637" s="2" t="s">
        <v>11468</v>
      </c>
      <c r="G1637" s="2" t="s">
        <v>11469</v>
      </c>
    </row>
    <row r="1638" spans="1:7" hidden="1" x14ac:dyDescent="0.25">
      <c r="A1638">
        <v>9855</v>
      </c>
      <c r="B1638" s="1">
        <v>43497</v>
      </c>
      <c r="C1638">
        <v>522202</v>
      </c>
      <c r="D1638">
        <v>163058</v>
      </c>
      <c r="E1638">
        <v>4610</v>
      </c>
      <c r="F1638" s="2" t="s">
        <v>11694</v>
      </c>
      <c r="G1638" s="2" t="s">
        <v>11695</v>
      </c>
    </row>
    <row r="1639" spans="1:7" hidden="1" x14ac:dyDescent="0.25">
      <c r="A1639">
        <v>9846</v>
      </c>
      <c r="B1639" s="1">
        <v>43497</v>
      </c>
      <c r="C1639">
        <v>436483</v>
      </c>
      <c r="D1639">
        <v>137594</v>
      </c>
      <c r="E1639">
        <v>4551</v>
      </c>
      <c r="F1639" s="2" t="s">
        <v>11676</v>
      </c>
      <c r="G1639" s="2" t="s">
        <v>11677</v>
      </c>
    </row>
    <row r="1640" spans="1:7" hidden="1" x14ac:dyDescent="0.25">
      <c r="A1640">
        <v>9760</v>
      </c>
      <c r="B1640" s="1">
        <v>43497</v>
      </c>
      <c r="C1640">
        <v>465473</v>
      </c>
      <c r="D1640">
        <v>153633</v>
      </c>
      <c r="E1640">
        <v>4533</v>
      </c>
      <c r="F1640" s="2" t="s">
        <v>11504</v>
      </c>
      <c r="G1640" s="2" t="s">
        <v>11505</v>
      </c>
    </row>
    <row r="1641" spans="1:7" hidden="1" x14ac:dyDescent="0.25">
      <c r="A1641">
        <v>9849</v>
      </c>
      <c r="B1641" s="1">
        <v>43497</v>
      </c>
      <c r="C1641">
        <v>513209</v>
      </c>
      <c r="D1641">
        <v>152946</v>
      </c>
      <c r="E1641">
        <v>4481</v>
      </c>
      <c r="F1641" s="2" t="s">
        <v>11682</v>
      </c>
      <c r="G1641" s="2" t="s">
        <v>11683</v>
      </c>
    </row>
    <row r="1642" spans="1:7" hidden="1" x14ac:dyDescent="0.25">
      <c r="A1642">
        <v>9925</v>
      </c>
      <c r="B1642" s="1">
        <v>43497</v>
      </c>
      <c r="C1642">
        <v>512441</v>
      </c>
      <c r="D1642">
        <v>158856</v>
      </c>
      <c r="E1642">
        <v>4475</v>
      </c>
      <c r="F1642" s="2" t="s">
        <v>11834</v>
      </c>
      <c r="G1642" s="2" t="s">
        <v>11835</v>
      </c>
    </row>
    <row r="1643" spans="1:7" hidden="1" x14ac:dyDescent="0.25">
      <c r="A1643">
        <v>9765</v>
      </c>
      <c r="B1643" s="1">
        <v>43497</v>
      </c>
      <c r="C1643">
        <v>462023</v>
      </c>
      <c r="D1643">
        <v>148603</v>
      </c>
      <c r="E1643">
        <v>4399</v>
      </c>
      <c r="F1643" s="2" t="s">
        <v>11514</v>
      </c>
      <c r="G1643" s="2" t="s">
        <v>11515</v>
      </c>
    </row>
    <row r="1644" spans="1:7" hidden="1" x14ac:dyDescent="0.25">
      <c r="A1644">
        <v>9804</v>
      </c>
      <c r="B1644" s="1">
        <v>43497</v>
      </c>
      <c r="C1644">
        <v>509007</v>
      </c>
      <c r="D1644">
        <v>161088</v>
      </c>
      <c r="E1644">
        <v>4395</v>
      </c>
      <c r="F1644" s="2" t="s">
        <v>11592</v>
      </c>
      <c r="G1644" s="2" t="s">
        <v>11593</v>
      </c>
    </row>
    <row r="1645" spans="1:7" hidden="1" x14ac:dyDescent="0.25">
      <c r="A1645">
        <v>9905</v>
      </c>
      <c r="B1645" s="1">
        <v>43497</v>
      </c>
      <c r="C1645">
        <v>453187</v>
      </c>
      <c r="D1645">
        <v>141854</v>
      </c>
      <c r="E1645">
        <v>4380</v>
      </c>
      <c r="F1645" s="2" t="s">
        <v>11794</v>
      </c>
      <c r="G1645" s="2" t="s">
        <v>11795</v>
      </c>
    </row>
    <row r="1646" spans="1:7" hidden="1" x14ac:dyDescent="0.25">
      <c r="A1646">
        <v>9791</v>
      </c>
      <c r="B1646" s="1">
        <v>43497</v>
      </c>
      <c r="C1646">
        <v>393784</v>
      </c>
      <c r="D1646">
        <v>128974</v>
      </c>
      <c r="E1646">
        <v>4223</v>
      </c>
      <c r="F1646" s="2" t="s">
        <v>11566</v>
      </c>
      <c r="G1646" s="2" t="s">
        <v>11567</v>
      </c>
    </row>
    <row r="1647" spans="1:7" hidden="1" x14ac:dyDescent="0.25">
      <c r="A1647">
        <v>9817</v>
      </c>
      <c r="B1647" s="1">
        <v>43497</v>
      </c>
      <c r="C1647">
        <v>413045</v>
      </c>
      <c r="D1647">
        <v>135549</v>
      </c>
      <c r="E1647">
        <v>4195</v>
      </c>
      <c r="F1647" s="2" t="s">
        <v>11618</v>
      </c>
      <c r="G1647" s="2" t="s">
        <v>11619</v>
      </c>
    </row>
    <row r="1648" spans="1:7" hidden="1" x14ac:dyDescent="0.25">
      <c r="A1648">
        <v>9828</v>
      </c>
      <c r="B1648" s="1">
        <v>43497</v>
      </c>
      <c r="C1648">
        <v>511828</v>
      </c>
      <c r="D1648">
        <v>168689</v>
      </c>
      <c r="E1648">
        <v>4183</v>
      </c>
      <c r="F1648" s="2" t="s">
        <v>11640</v>
      </c>
      <c r="G1648" s="2" t="s">
        <v>11641</v>
      </c>
    </row>
    <row r="1649" spans="1:7" hidden="1" x14ac:dyDescent="0.25">
      <c r="A1649">
        <v>9882</v>
      </c>
      <c r="B1649" s="1">
        <v>43497</v>
      </c>
      <c r="C1649">
        <v>503524</v>
      </c>
      <c r="D1649">
        <v>160850</v>
      </c>
      <c r="E1649">
        <v>4096</v>
      </c>
      <c r="F1649" s="2" t="s">
        <v>11748</v>
      </c>
      <c r="G1649" s="2" t="s">
        <v>11749</v>
      </c>
    </row>
    <row r="1650" spans="1:7" hidden="1" x14ac:dyDescent="0.25">
      <c r="A1650">
        <v>9886</v>
      </c>
      <c r="B1650" s="1">
        <v>43497</v>
      </c>
      <c r="C1650">
        <v>409967</v>
      </c>
      <c r="D1650">
        <v>129649</v>
      </c>
      <c r="E1650">
        <v>4085</v>
      </c>
      <c r="F1650" s="2" t="s">
        <v>11756</v>
      </c>
      <c r="G1650" s="2" t="s">
        <v>11757</v>
      </c>
    </row>
    <row r="1651" spans="1:7" hidden="1" x14ac:dyDescent="0.25">
      <c r="A1651">
        <v>9892</v>
      </c>
      <c r="B1651" s="1">
        <v>43497</v>
      </c>
      <c r="C1651">
        <v>545396</v>
      </c>
      <c r="D1651">
        <v>171343</v>
      </c>
      <c r="E1651">
        <v>4050</v>
      </c>
      <c r="F1651" s="2" t="s">
        <v>11768</v>
      </c>
      <c r="G1651" s="2" t="s">
        <v>11769</v>
      </c>
    </row>
    <row r="1652" spans="1:7" hidden="1" x14ac:dyDescent="0.25">
      <c r="A1652">
        <v>9924</v>
      </c>
      <c r="B1652" s="1">
        <v>43497</v>
      </c>
      <c r="C1652">
        <v>524652</v>
      </c>
      <c r="D1652">
        <v>106099</v>
      </c>
      <c r="E1652">
        <v>4038</v>
      </c>
      <c r="F1652" s="2" t="s">
        <v>11832</v>
      </c>
      <c r="G1652" s="2" t="s">
        <v>11833</v>
      </c>
    </row>
    <row r="1653" spans="1:7" hidden="1" x14ac:dyDescent="0.25">
      <c r="A1653">
        <v>9931</v>
      </c>
      <c r="B1653" s="1">
        <v>43497</v>
      </c>
      <c r="C1653">
        <v>45915</v>
      </c>
      <c r="D1653">
        <v>147345</v>
      </c>
      <c r="E1653">
        <v>3965</v>
      </c>
      <c r="F1653" s="2" t="s">
        <v>11846</v>
      </c>
      <c r="G1653" s="2" t="s">
        <v>11847</v>
      </c>
    </row>
    <row r="1654" spans="1:7" hidden="1" x14ac:dyDescent="0.25">
      <c r="A1654">
        <v>9792</v>
      </c>
      <c r="B1654" s="1">
        <v>43497</v>
      </c>
      <c r="C1654">
        <v>341156</v>
      </c>
      <c r="D1654">
        <v>116998</v>
      </c>
      <c r="E1654">
        <v>3952</v>
      </c>
      <c r="F1654" s="2" t="s">
        <v>11568</v>
      </c>
      <c r="G1654" s="2" t="s">
        <v>11569</v>
      </c>
    </row>
    <row r="1655" spans="1:7" hidden="1" x14ac:dyDescent="0.25">
      <c r="A1655">
        <v>9767</v>
      </c>
      <c r="B1655" s="1">
        <v>43497</v>
      </c>
      <c r="C1655">
        <v>379041</v>
      </c>
      <c r="D1655">
        <v>114110</v>
      </c>
      <c r="E1655">
        <v>3918</v>
      </c>
      <c r="F1655" s="2" t="s">
        <v>11518</v>
      </c>
      <c r="G1655" s="2" t="s">
        <v>11519</v>
      </c>
    </row>
    <row r="1656" spans="1:7" hidden="1" x14ac:dyDescent="0.25">
      <c r="A1656">
        <v>9928</v>
      </c>
      <c r="B1656" s="1">
        <v>43497</v>
      </c>
      <c r="C1656">
        <v>463675</v>
      </c>
      <c r="D1656">
        <v>154262</v>
      </c>
      <c r="E1656">
        <v>3854</v>
      </c>
      <c r="F1656" s="2" t="s">
        <v>11840</v>
      </c>
      <c r="G1656" s="2" t="s">
        <v>11841</v>
      </c>
    </row>
    <row r="1657" spans="1:7" hidden="1" x14ac:dyDescent="0.25">
      <c r="A1657">
        <v>9860</v>
      </c>
      <c r="B1657" s="1">
        <v>43497</v>
      </c>
      <c r="C1657">
        <v>344607</v>
      </c>
      <c r="D1657">
        <v>116996</v>
      </c>
      <c r="E1657">
        <v>3821</v>
      </c>
      <c r="F1657" s="2" t="s">
        <v>11704</v>
      </c>
      <c r="G1657" s="2" t="s">
        <v>11705</v>
      </c>
    </row>
    <row r="1658" spans="1:7" hidden="1" x14ac:dyDescent="0.25">
      <c r="A1658">
        <v>9883</v>
      </c>
      <c r="B1658" s="1">
        <v>43497</v>
      </c>
      <c r="C1658">
        <v>427086</v>
      </c>
      <c r="D1658">
        <v>136484</v>
      </c>
      <c r="E1658">
        <v>3813</v>
      </c>
      <c r="F1658" s="2" t="s">
        <v>11750</v>
      </c>
      <c r="G1658" s="2" t="s">
        <v>11751</v>
      </c>
    </row>
    <row r="1659" spans="1:7" hidden="1" x14ac:dyDescent="0.25">
      <c r="A1659">
        <v>9869</v>
      </c>
      <c r="B1659" s="1">
        <v>43497</v>
      </c>
      <c r="C1659">
        <v>302118</v>
      </c>
      <c r="D1659">
        <v>96007</v>
      </c>
      <c r="E1659">
        <v>3802</v>
      </c>
      <c r="F1659" s="2" t="s">
        <v>11722</v>
      </c>
      <c r="G1659" s="2" t="s">
        <v>11723</v>
      </c>
    </row>
    <row r="1660" spans="1:7" hidden="1" x14ac:dyDescent="0.25">
      <c r="A1660">
        <v>9788</v>
      </c>
      <c r="B1660" s="1">
        <v>43497</v>
      </c>
      <c r="C1660">
        <v>403842</v>
      </c>
      <c r="D1660">
        <v>130518</v>
      </c>
      <c r="E1660">
        <v>3783</v>
      </c>
      <c r="F1660" s="2" t="s">
        <v>11560</v>
      </c>
      <c r="G1660" s="2" t="s">
        <v>11561</v>
      </c>
    </row>
    <row r="1661" spans="1:7" hidden="1" x14ac:dyDescent="0.25">
      <c r="A1661">
        <v>9891</v>
      </c>
      <c r="B1661" s="1">
        <v>43497</v>
      </c>
      <c r="C1661">
        <v>502239</v>
      </c>
      <c r="D1661">
        <v>162738</v>
      </c>
      <c r="E1661">
        <v>3770</v>
      </c>
      <c r="F1661" s="2" t="s">
        <v>11766</v>
      </c>
      <c r="G1661" s="2" t="s">
        <v>11767</v>
      </c>
    </row>
    <row r="1662" spans="1:7" hidden="1" x14ac:dyDescent="0.25">
      <c r="A1662">
        <v>9858</v>
      </c>
      <c r="B1662" s="1">
        <v>43497</v>
      </c>
      <c r="C1662">
        <v>351503</v>
      </c>
      <c r="D1662">
        <v>117868</v>
      </c>
      <c r="E1662">
        <v>3744</v>
      </c>
      <c r="F1662" s="2" t="s">
        <v>11700</v>
      </c>
      <c r="G1662" s="2" t="s">
        <v>11701</v>
      </c>
    </row>
    <row r="1663" spans="1:7" hidden="1" x14ac:dyDescent="0.25">
      <c r="A1663">
        <v>9872</v>
      </c>
      <c r="B1663" s="1">
        <v>43497</v>
      </c>
      <c r="C1663">
        <v>382177</v>
      </c>
      <c r="D1663">
        <v>116576</v>
      </c>
      <c r="E1663">
        <v>3723</v>
      </c>
      <c r="F1663" s="2" t="s">
        <v>11728</v>
      </c>
      <c r="G1663" s="2" t="s">
        <v>11729</v>
      </c>
    </row>
    <row r="1664" spans="1:7" hidden="1" x14ac:dyDescent="0.25">
      <c r="A1664">
        <v>9859</v>
      </c>
      <c r="B1664" s="1">
        <v>43497</v>
      </c>
      <c r="C1664">
        <v>413958</v>
      </c>
      <c r="D1664">
        <v>129896</v>
      </c>
      <c r="E1664">
        <v>3693</v>
      </c>
      <c r="F1664" s="2" t="s">
        <v>11702</v>
      </c>
      <c r="G1664" s="2" t="s">
        <v>11703</v>
      </c>
    </row>
    <row r="1665" spans="1:7" hidden="1" x14ac:dyDescent="0.25">
      <c r="A1665">
        <v>9889</v>
      </c>
      <c r="B1665" s="1">
        <v>43497</v>
      </c>
      <c r="C1665">
        <v>36806</v>
      </c>
      <c r="D1665">
        <v>122651</v>
      </c>
      <c r="E1665">
        <v>3692</v>
      </c>
      <c r="F1665" s="2" t="s">
        <v>11762</v>
      </c>
      <c r="G1665" s="2" t="s">
        <v>11763</v>
      </c>
    </row>
    <row r="1666" spans="1:7" hidden="1" x14ac:dyDescent="0.25">
      <c r="A1666">
        <v>9780</v>
      </c>
      <c r="B1666" s="1">
        <v>43497</v>
      </c>
      <c r="C1666">
        <v>32633</v>
      </c>
      <c r="D1666">
        <v>109836</v>
      </c>
      <c r="E1666">
        <v>3639</v>
      </c>
      <c r="F1666" s="2" t="s">
        <v>11544</v>
      </c>
      <c r="G1666" s="2" t="s">
        <v>11545</v>
      </c>
    </row>
    <row r="1667" spans="1:7" hidden="1" x14ac:dyDescent="0.25">
      <c r="A1667">
        <v>9874</v>
      </c>
      <c r="B1667" s="1">
        <v>43497</v>
      </c>
      <c r="C1667">
        <v>319089</v>
      </c>
      <c r="D1667">
        <v>105296</v>
      </c>
      <c r="E1667">
        <v>3583</v>
      </c>
      <c r="F1667" s="2" t="s">
        <v>11732</v>
      </c>
      <c r="G1667" s="2" t="s">
        <v>11733</v>
      </c>
    </row>
    <row r="1668" spans="1:7" hidden="1" x14ac:dyDescent="0.25">
      <c r="A1668">
        <v>9893</v>
      </c>
      <c r="B1668" s="1">
        <v>43497</v>
      </c>
      <c r="C1668">
        <v>428957</v>
      </c>
      <c r="D1668">
        <v>142250</v>
      </c>
      <c r="E1668">
        <v>3565</v>
      </c>
      <c r="F1668" s="2" t="s">
        <v>11770</v>
      </c>
      <c r="G1668" s="2" t="s">
        <v>11771</v>
      </c>
    </row>
    <row r="1669" spans="1:7" hidden="1" x14ac:dyDescent="0.25">
      <c r="A1669">
        <v>9778</v>
      </c>
      <c r="B1669" s="1">
        <v>43497</v>
      </c>
      <c r="C1669">
        <v>351192</v>
      </c>
      <c r="D1669">
        <v>114086</v>
      </c>
      <c r="E1669">
        <v>3523</v>
      </c>
      <c r="F1669" s="2" t="s">
        <v>11540</v>
      </c>
      <c r="G1669" s="2" t="s">
        <v>11541</v>
      </c>
    </row>
    <row r="1670" spans="1:7" hidden="1" x14ac:dyDescent="0.25">
      <c r="A1670">
        <v>9857</v>
      </c>
      <c r="B1670" s="1">
        <v>43497</v>
      </c>
      <c r="C1670">
        <v>3243</v>
      </c>
      <c r="D1670">
        <v>103889</v>
      </c>
      <c r="E1670">
        <v>3519</v>
      </c>
      <c r="F1670" s="2" t="s">
        <v>11698</v>
      </c>
      <c r="G1670" s="2" t="s">
        <v>11699</v>
      </c>
    </row>
    <row r="1671" spans="1:7" hidden="1" x14ac:dyDescent="0.25">
      <c r="A1671">
        <v>9927</v>
      </c>
      <c r="B1671" s="1">
        <v>43497</v>
      </c>
      <c r="C1671">
        <v>402058</v>
      </c>
      <c r="D1671">
        <v>126147</v>
      </c>
      <c r="E1671">
        <v>3493</v>
      </c>
      <c r="F1671" s="2" t="s">
        <v>11838</v>
      </c>
      <c r="G1671" s="2" t="s">
        <v>11839</v>
      </c>
    </row>
    <row r="1672" spans="1:7" hidden="1" x14ac:dyDescent="0.25">
      <c r="A1672">
        <v>9750</v>
      </c>
      <c r="B1672" s="1">
        <v>43497</v>
      </c>
      <c r="C1672">
        <v>316592</v>
      </c>
      <c r="D1672">
        <v>108874</v>
      </c>
      <c r="E1672">
        <v>3485</v>
      </c>
      <c r="F1672" s="2" t="s">
        <v>11484</v>
      </c>
      <c r="G1672" s="2" t="s">
        <v>11485</v>
      </c>
    </row>
    <row r="1673" spans="1:7" hidden="1" x14ac:dyDescent="0.25">
      <c r="A1673">
        <v>9790</v>
      </c>
      <c r="B1673" s="1">
        <v>43497</v>
      </c>
      <c r="C1673">
        <v>310829</v>
      </c>
      <c r="D1673">
        <v>100384</v>
      </c>
      <c r="E1673">
        <v>3485</v>
      </c>
      <c r="F1673" s="2" t="s">
        <v>11564</v>
      </c>
      <c r="G1673" s="2" t="s">
        <v>11565</v>
      </c>
    </row>
    <row r="1674" spans="1:7" hidden="1" x14ac:dyDescent="0.25">
      <c r="A1674">
        <v>9864</v>
      </c>
      <c r="B1674" s="1">
        <v>43497</v>
      </c>
      <c r="C1674">
        <v>325621</v>
      </c>
      <c r="D1674">
        <v>102959</v>
      </c>
      <c r="E1674">
        <v>3439</v>
      </c>
      <c r="F1674" s="2" t="s">
        <v>11712</v>
      </c>
      <c r="G1674" s="2" t="s">
        <v>11713</v>
      </c>
    </row>
    <row r="1675" spans="1:7" hidden="1" x14ac:dyDescent="0.25">
      <c r="A1675">
        <v>9888</v>
      </c>
      <c r="B1675" s="1">
        <v>43497</v>
      </c>
      <c r="C1675">
        <v>403982</v>
      </c>
      <c r="D1675">
        <v>131983</v>
      </c>
      <c r="E1675">
        <v>3431</v>
      </c>
      <c r="F1675" s="2" t="s">
        <v>11760</v>
      </c>
      <c r="G1675" s="2" t="s">
        <v>11761</v>
      </c>
    </row>
    <row r="1676" spans="1:7" hidden="1" x14ac:dyDescent="0.25">
      <c r="A1676">
        <v>9794</v>
      </c>
      <c r="B1676" s="1">
        <v>43497</v>
      </c>
      <c r="C1676">
        <v>319836</v>
      </c>
      <c r="D1676">
        <v>99000</v>
      </c>
      <c r="E1676">
        <v>3393</v>
      </c>
      <c r="F1676" s="2" t="s">
        <v>11572</v>
      </c>
      <c r="G1676" s="2" t="s">
        <v>11573</v>
      </c>
    </row>
    <row r="1677" spans="1:7" hidden="1" x14ac:dyDescent="0.25">
      <c r="A1677">
        <v>9861</v>
      </c>
      <c r="B1677" s="1">
        <v>43497</v>
      </c>
      <c r="C1677">
        <v>339542</v>
      </c>
      <c r="D1677">
        <v>105634</v>
      </c>
      <c r="E1677">
        <v>3390</v>
      </c>
      <c r="F1677" s="2" t="s">
        <v>11706</v>
      </c>
      <c r="G1677" s="2" t="s">
        <v>11707</v>
      </c>
    </row>
    <row r="1678" spans="1:7" hidden="1" x14ac:dyDescent="0.25">
      <c r="A1678">
        <v>9806</v>
      </c>
      <c r="B1678" s="1">
        <v>43497</v>
      </c>
      <c r="C1678">
        <v>343714</v>
      </c>
      <c r="D1678">
        <v>107048</v>
      </c>
      <c r="E1678">
        <v>3381</v>
      </c>
      <c r="F1678" s="2" t="s">
        <v>11596</v>
      </c>
      <c r="G1678" s="2" t="s">
        <v>11597</v>
      </c>
    </row>
    <row r="1679" spans="1:7" hidden="1" x14ac:dyDescent="0.25">
      <c r="A1679">
        <v>9863</v>
      </c>
      <c r="B1679" s="1">
        <v>43497</v>
      </c>
      <c r="C1679">
        <v>331116</v>
      </c>
      <c r="D1679">
        <v>113298</v>
      </c>
      <c r="E1679">
        <v>3343</v>
      </c>
      <c r="F1679" s="2" t="s">
        <v>11710</v>
      </c>
      <c r="G1679" s="2" t="s">
        <v>11711</v>
      </c>
    </row>
    <row r="1680" spans="1:7" hidden="1" x14ac:dyDescent="0.25">
      <c r="A1680">
        <v>9854</v>
      </c>
      <c r="B1680" s="1">
        <v>43497</v>
      </c>
      <c r="C1680">
        <v>396119</v>
      </c>
      <c r="D1680">
        <v>133370</v>
      </c>
      <c r="E1680">
        <v>3322</v>
      </c>
      <c r="F1680" s="2" t="s">
        <v>11692</v>
      </c>
      <c r="G1680" s="2" t="s">
        <v>11693</v>
      </c>
    </row>
    <row r="1681" spans="1:7" hidden="1" x14ac:dyDescent="0.25">
      <c r="A1681">
        <v>9896</v>
      </c>
      <c r="B1681" s="1">
        <v>43497</v>
      </c>
      <c r="C1681">
        <v>327636</v>
      </c>
      <c r="D1681">
        <v>112408</v>
      </c>
      <c r="E1681">
        <v>3311</v>
      </c>
      <c r="F1681" s="2" t="s">
        <v>11776</v>
      </c>
      <c r="G1681" s="2" t="s">
        <v>11777</v>
      </c>
    </row>
    <row r="1682" spans="1:7" hidden="1" x14ac:dyDescent="0.25">
      <c r="A1682">
        <v>9820</v>
      </c>
      <c r="B1682" s="1">
        <v>43497</v>
      </c>
      <c r="C1682">
        <v>406025</v>
      </c>
      <c r="D1682">
        <v>137924</v>
      </c>
      <c r="E1682">
        <v>3289</v>
      </c>
      <c r="F1682" s="2" t="s">
        <v>11624</v>
      </c>
      <c r="G1682" s="2" t="s">
        <v>11625</v>
      </c>
    </row>
    <row r="1683" spans="1:7" hidden="1" x14ac:dyDescent="0.25">
      <c r="A1683">
        <v>9868</v>
      </c>
      <c r="B1683" s="1">
        <v>43497</v>
      </c>
      <c r="C1683">
        <v>418037</v>
      </c>
      <c r="D1683">
        <v>134519</v>
      </c>
      <c r="E1683">
        <v>3268</v>
      </c>
      <c r="F1683" s="2" t="s">
        <v>11720</v>
      </c>
      <c r="G1683" s="2" t="s">
        <v>11721</v>
      </c>
    </row>
    <row r="1684" spans="1:7" hidden="1" x14ac:dyDescent="0.25">
      <c r="A1684">
        <v>9850</v>
      </c>
      <c r="B1684" s="1">
        <v>43497</v>
      </c>
      <c r="C1684">
        <v>354295</v>
      </c>
      <c r="D1684">
        <v>114084</v>
      </c>
      <c r="E1684">
        <v>3259</v>
      </c>
      <c r="F1684" s="2" t="s">
        <v>11684</v>
      </c>
      <c r="G1684" s="2" t="s">
        <v>11685</v>
      </c>
    </row>
    <row r="1685" spans="1:7" hidden="1" x14ac:dyDescent="0.25">
      <c r="A1685">
        <v>9866</v>
      </c>
      <c r="B1685" s="1">
        <v>43497</v>
      </c>
      <c r="C1685">
        <v>339057</v>
      </c>
      <c r="D1685">
        <v>108879</v>
      </c>
      <c r="E1685">
        <v>3247</v>
      </c>
      <c r="F1685" s="2" t="s">
        <v>11716</v>
      </c>
      <c r="G1685" s="2" t="s">
        <v>11717</v>
      </c>
    </row>
    <row r="1686" spans="1:7" hidden="1" x14ac:dyDescent="0.25">
      <c r="A1686">
        <v>9852</v>
      </c>
      <c r="B1686" s="1">
        <v>43497</v>
      </c>
      <c r="C1686">
        <v>456519</v>
      </c>
      <c r="D1686">
        <v>148774</v>
      </c>
      <c r="E1686">
        <v>3231</v>
      </c>
      <c r="F1686" s="2" t="s">
        <v>11688</v>
      </c>
      <c r="G1686" s="2" t="s">
        <v>11689</v>
      </c>
    </row>
    <row r="1687" spans="1:7" hidden="1" x14ac:dyDescent="0.25">
      <c r="A1687">
        <v>9772</v>
      </c>
      <c r="B1687" s="1">
        <v>43497</v>
      </c>
      <c r="C1687">
        <v>264058</v>
      </c>
      <c r="D1687">
        <v>89459</v>
      </c>
      <c r="E1687">
        <v>3110</v>
      </c>
      <c r="F1687" s="2" t="s">
        <v>11528</v>
      </c>
      <c r="G1687" s="2" t="s">
        <v>11529</v>
      </c>
    </row>
    <row r="1688" spans="1:7" hidden="1" x14ac:dyDescent="0.25">
      <c r="A1688">
        <v>9899</v>
      </c>
      <c r="B1688" s="1">
        <v>43497</v>
      </c>
      <c r="C1688">
        <v>325768</v>
      </c>
      <c r="D1688">
        <v>104404</v>
      </c>
      <c r="E1688">
        <v>3091</v>
      </c>
      <c r="F1688" s="2" t="s">
        <v>11782</v>
      </c>
      <c r="G1688" s="2" t="s">
        <v>11783</v>
      </c>
    </row>
    <row r="1689" spans="1:7" hidden="1" x14ac:dyDescent="0.25">
      <c r="A1689">
        <v>9848</v>
      </c>
      <c r="B1689" s="1">
        <v>43497</v>
      </c>
      <c r="C1689">
        <v>259512</v>
      </c>
      <c r="D1689">
        <v>83075</v>
      </c>
      <c r="E1689">
        <v>3078</v>
      </c>
      <c r="F1689" s="2" t="s">
        <v>11680</v>
      </c>
      <c r="G1689" s="2" t="s">
        <v>11681</v>
      </c>
    </row>
    <row r="1690" spans="1:7" hidden="1" x14ac:dyDescent="0.25">
      <c r="A1690">
        <v>9853</v>
      </c>
      <c r="B1690" s="1">
        <v>43497</v>
      </c>
      <c r="C1690">
        <v>354304</v>
      </c>
      <c r="D1690">
        <v>122066</v>
      </c>
      <c r="E1690">
        <v>3057</v>
      </c>
      <c r="F1690" s="2" t="s">
        <v>11690</v>
      </c>
      <c r="G1690" s="2" t="s">
        <v>11691</v>
      </c>
    </row>
    <row r="1691" spans="1:7" hidden="1" x14ac:dyDescent="0.25">
      <c r="A1691">
        <v>9851</v>
      </c>
      <c r="B1691" s="1">
        <v>43497</v>
      </c>
      <c r="C1691">
        <v>296074</v>
      </c>
      <c r="D1691">
        <v>92864</v>
      </c>
      <c r="E1691">
        <v>3014</v>
      </c>
      <c r="F1691" s="2" t="s">
        <v>11686</v>
      </c>
      <c r="G1691" s="2" t="s">
        <v>11687</v>
      </c>
    </row>
    <row r="1692" spans="1:7" hidden="1" x14ac:dyDescent="0.25">
      <c r="A1692">
        <v>9930</v>
      </c>
      <c r="B1692" s="1">
        <v>43497</v>
      </c>
      <c r="C1692">
        <v>299528</v>
      </c>
      <c r="D1692">
        <v>103591</v>
      </c>
      <c r="E1692">
        <v>2974</v>
      </c>
      <c r="F1692" s="2" t="s">
        <v>11844</v>
      </c>
      <c r="G1692" s="2" t="s">
        <v>11845</v>
      </c>
    </row>
    <row r="1693" spans="1:7" hidden="1" x14ac:dyDescent="0.25">
      <c r="A1693">
        <v>9787</v>
      </c>
      <c r="B1693" s="1">
        <v>43497</v>
      </c>
      <c r="C1693">
        <v>321743</v>
      </c>
      <c r="D1693">
        <v>94534</v>
      </c>
      <c r="E1693">
        <v>2960</v>
      </c>
      <c r="F1693" s="2" t="s">
        <v>11558</v>
      </c>
      <c r="G1693" s="2" t="s">
        <v>11559</v>
      </c>
    </row>
    <row r="1694" spans="1:7" hidden="1" x14ac:dyDescent="0.25">
      <c r="A1694">
        <v>9826</v>
      </c>
      <c r="B1694" s="1">
        <v>43497</v>
      </c>
      <c r="C1694">
        <v>301624</v>
      </c>
      <c r="D1694">
        <v>98705</v>
      </c>
      <c r="E1694">
        <v>2932</v>
      </c>
      <c r="F1694" s="2" t="s">
        <v>11636</v>
      </c>
      <c r="G1694" s="2" t="s">
        <v>11637</v>
      </c>
    </row>
    <row r="1695" spans="1:7" hidden="1" x14ac:dyDescent="0.25">
      <c r="A1695">
        <v>9831</v>
      </c>
      <c r="B1695" s="1">
        <v>43497</v>
      </c>
      <c r="C1695">
        <v>32329</v>
      </c>
      <c r="D1695">
        <v>112326</v>
      </c>
      <c r="E1695">
        <v>2909</v>
      </c>
      <c r="F1695" s="2" t="s">
        <v>11646</v>
      </c>
      <c r="G1695" s="2" t="s">
        <v>11647</v>
      </c>
    </row>
    <row r="1696" spans="1:7" hidden="1" x14ac:dyDescent="0.25">
      <c r="A1696">
        <v>9876</v>
      </c>
      <c r="B1696" s="1">
        <v>43497</v>
      </c>
      <c r="C1696">
        <v>319905</v>
      </c>
      <c r="D1696">
        <v>99137</v>
      </c>
      <c r="E1696">
        <v>2898</v>
      </c>
      <c r="F1696" s="2" t="s">
        <v>11736</v>
      </c>
      <c r="G1696" s="2" t="s">
        <v>11737</v>
      </c>
    </row>
    <row r="1697" spans="1:7" hidden="1" x14ac:dyDescent="0.25">
      <c r="A1697">
        <v>9871</v>
      </c>
      <c r="B1697" s="1">
        <v>43497</v>
      </c>
      <c r="C1697">
        <v>272573</v>
      </c>
      <c r="D1697">
        <v>88988</v>
      </c>
      <c r="E1697">
        <v>2855</v>
      </c>
      <c r="F1697" s="2" t="s">
        <v>11726</v>
      </c>
      <c r="G1697" s="2" t="s">
        <v>11727</v>
      </c>
    </row>
    <row r="1698" spans="1:7" hidden="1" x14ac:dyDescent="0.25">
      <c r="A1698">
        <v>9811</v>
      </c>
      <c r="B1698" s="1">
        <v>43497</v>
      </c>
      <c r="C1698">
        <v>269356</v>
      </c>
      <c r="D1698">
        <v>84106</v>
      </c>
      <c r="E1698">
        <v>2846</v>
      </c>
      <c r="F1698" s="2" t="s">
        <v>11606</v>
      </c>
      <c r="G1698" s="2" t="s">
        <v>11607</v>
      </c>
    </row>
    <row r="1699" spans="1:7" hidden="1" x14ac:dyDescent="0.25">
      <c r="A1699">
        <v>9844</v>
      </c>
      <c r="B1699" s="1">
        <v>43497</v>
      </c>
      <c r="C1699">
        <v>260324</v>
      </c>
      <c r="D1699">
        <v>85886</v>
      </c>
      <c r="E1699">
        <v>2837</v>
      </c>
      <c r="F1699" s="2" t="s">
        <v>11672</v>
      </c>
      <c r="G1699" s="2" t="s">
        <v>11673</v>
      </c>
    </row>
    <row r="1700" spans="1:7" hidden="1" x14ac:dyDescent="0.25">
      <c r="A1700">
        <v>9887</v>
      </c>
      <c r="B1700" s="1">
        <v>43497</v>
      </c>
      <c r="C1700">
        <v>35366</v>
      </c>
      <c r="D1700">
        <v>111940</v>
      </c>
      <c r="E1700">
        <v>2776</v>
      </c>
      <c r="F1700" s="2" t="s">
        <v>11758</v>
      </c>
      <c r="G1700" s="2" t="s">
        <v>11759</v>
      </c>
    </row>
    <row r="1701" spans="1:7" hidden="1" x14ac:dyDescent="0.25">
      <c r="A1701">
        <v>9926</v>
      </c>
      <c r="B1701" s="1">
        <v>43497</v>
      </c>
      <c r="C1701">
        <v>296495</v>
      </c>
      <c r="D1701">
        <v>101253</v>
      </c>
      <c r="E1701">
        <v>2752</v>
      </c>
      <c r="F1701" s="2" t="s">
        <v>11836</v>
      </c>
      <c r="G1701" s="2" t="s">
        <v>11837</v>
      </c>
    </row>
    <row r="1702" spans="1:7" hidden="1" x14ac:dyDescent="0.25">
      <c r="A1702">
        <v>9873</v>
      </c>
      <c r="B1702" s="1">
        <v>43497</v>
      </c>
      <c r="C1702">
        <v>330688</v>
      </c>
      <c r="D1702">
        <v>86093</v>
      </c>
      <c r="E1702">
        <v>2741</v>
      </c>
      <c r="F1702" s="2" t="s">
        <v>11730</v>
      </c>
      <c r="G1702" s="2" t="s">
        <v>11731</v>
      </c>
    </row>
    <row r="1703" spans="1:7" hidden="1" x14ac:dyDescent="0.25">
      <c r="A1703">
        <v>9808</v>
      </c>
      <c r="B1703" s="1">
        <v>43497</v>
      </c>
      <c r="C1703">
        <v>307841</v>
      </c>
      <c r="D1703">
        <v>99864</v>
      </c>
      <c r="E1703">
        <v>2699</v>
      </c>
      <c r="F1703" s="2" t="s">
        <v>11600</v>
      </c>
      <c r="G1703" s="2" t="s">
        <v>11601</v>
      </c>
    </row>
    <row r="1704" spans="1:7" hidden="1" x14ac:dyDescent="0.25">
      <c r="A1704">
        <v>9865</v>
      </c>
      <c r="B1704" s="1">
        <v>43497</v>
      </c>
      <c r="C1704">
        <v>344599</v>
      </c>
      <c r="D1704">
        <v>116079</v>
      </c>
      <c r="E1704">
        <v>2682</v>
      </c>
      <c r="F1704" s="2" t="s">
        <v>11714</v>
      </c>
      <c r="G1704" s="2" t="s">
        <v>11715</v>
      </c>
    </row>
    <row r="1705" spans="1:7" hidden="1" x14ac:dyDescent="0.25">
      <c r="A1705">
        <v>9838</v>
      </c>
      <c r="B1705" s="1">
        <v>43497</v>
      </c>
      <c r="C1705">
        <v>284218</v>
      </c>
      <c r="D1705">
        <v>95029</v>
      </c>
      <c r="E1705">
        <v>2605</v>
      </c>
      <c r="F1705" s="2" t="s">
        <v>11660</v>
      </c>
      <c r="G1705" s="2" t="s">
        <v>11661</v>
      </c>
    </row>
    <row r="1706" spans="1:7" hidden="1" x14ac:dyDescent="0.25">
      <c r="A1706">
        <v>9816</v>
      </c>
      <c r="B1706" s="1">
        <v>43497</v>
      </c>
      <c r="C1706">
        <v>236675</v>
      </c>
      <c r="D1706">
        <v>79936</v>
      </c>
      <c r="E1706">
        <v>2525</v>
      </c>
      <c r="F1706" s="2" t="s">
        <v>11616</v>
      </c>
      <c r="G1706" s="2" t="s">
        <v>11617</v>
      </c>
    </row>
    <row r="1707" spans="1:7" hidden="1" x14ac:dyDescent="0.25">
      <c r="A1707">
        <v>9862</v>
      </c>
      <c r="B1707" s="1">
        <v>43497</v>
      </c>
      <c r="C1707">
        <v>2501</v>
      </c>
      <c r="D1707">
        <v>83175</v>
      </c>
      <c r="E1707">
        <v>2524</v>
      </c>
      <c r="F1707" s="2" t="s">
        <v>11708</v>
      </c>
      <c r="G1707" s="2" t="s">
        <v>11709</v>
      </c>
    </row>
    <row r="1708" spans="1:7" hidden="1" x14ac:dyDescent="0.25">
      <c r="A1708">
        <v>9775</v>
      </c>
      <c r="B1708" s="1">
        <v>43497</v>
      </c>
      <c r="C1708">
        <v>261901</v>
      </c>
      <c r="D1708">
        <v>79821</v>
      </c>
      <c r="E1708">
        <v>2496</v>
      </c>
      <c r="F1708" s="2" t="s">
        <v>11534</v>
      </c>
      <c r="G1708" s="2" t="s">
        <v>11535</v>
      </c>
    </row>
    <row r="1709" spans="1:7" hidden="1" x14ac:dyDescent="0.25">
      <c r="A1709">
        <v>9878</v>
      </c>
      <c r="B1709" s="1">
        <v>43497</v>
      </c>
      <c r="C1709">
        <v>326101</v>
      </c>
      <c r="D1709">
        <v>92634</v>
      </c>
      <c r="E1709">
        <v>2480</v>
      </c>
      <c r="F1709" s="2" t="s">
        <v>11740</v>
      </c>
      <c r="G1709" s="2" t="s">
        <v>11741</v>
      </c>
    </row>
    <row r="1710" spans="1:7" hidden="1" x14ac:dyDescent="0.25">
      <c r="A1710">
        <v>9813</v>
      </c>
      <c r="B1710" s="1">
        <v>43497</v>
      </c>
      <c r="C1710">
        <v>266929</v>
      </c>
      <c r="D1710">
        <v>84988</v>
      </c>
      <c r="E1710">
        <v>2474</v>
      </c>
      <c r="F1710" s="2" t="s">
        <v>11610</v>
      </c>
      <c r="G1710" s="2" t="s">
        <v>11611</v>
      </c>
    </row>
    <row r="1711" spans="1:7" hidden="1" x14ac:dyDescent="0.25">
      <c r="A1711">
        <v>9885</v>
      </c>
      <c r="B1711" s="1">
        <v>43497</v>
      </c>
      <c r="C1711">
        <v>245448</v>
      </c>
      <c r="D1711">
        <v>81482</v>
      </c>
      <c r="E1711">
        <v>2316</v>
      </c>
      <c r="F1711" s="2" t="s">
        <v>11754</v>
      </c>
      <c r="G1711" s="2" t="s">
        <v>11755</v>
      </c>
    </row>
    <row r="1712" spans="1:7" hidden="1" x14ac:dyDescent="0.25">
      <c r="A1712">
        <v>9870</v>
      </c>
      <c r="B1712" s="1">
        <v>43497</v>
      </c>
      <c r="C1712">
        <v>245717</v>
      </c>
      <c r="D1712">
        <v>75391</v>
      </c>
      <c r="E1712">
        <v>2301</v>
      </c>
      <c r="F1712" s="2" t="s">
        <v>11724</v>
      </c>
      <c r="G1712" s="2" t="s">
        <v>11725</v>
      </c>
    </row>
    <row r="1713" spans="1:7" hidden="1" x14ac:dyDescent="0.25">
      <c r="A1713">
        <v>9895</v>
      </c>
      <c r="B1713" s="1">
        <v>43497</v>
      </c>
      <c r="C1713">
        <v>238886</v>
      </c>
      <c r="D1713">
        <v>77099</v>
      </c>
      <c r="E1713">
        <v>2258</v>
      </c>
      <c r="F1713" s="2" t="s">
        <v>11774</v>
      </c>
      <c r="G1713" s="2" t="s">
        <v>11775</v>
      </c>
    </row>
    <row r="1714" spans="1:7" hidden="1" x14ac:dyDescent="0.25">
      <c r="A1714">
        <v>9879</v>
      </c>
      <c r="B1714" s="1">
        <v>43497</v>
      </c>
      <c r="C1714">
        <v>24667</v>
      </c>
      <c r="D1714">
        <v>73308</v>
      </c>
      <c r="E1714">
        <v>2171</v>
      </c>
      <c r="F1714" s="2" t="s">
        <v>11742</v>
      </c>
      <c r="G1714" s="2" t="s">
        <v>11743</v>
      </c>
    </row>
    <row r="1715" spans="1:7" hidden="1" x14ac:dyDescent="0.25">
      <c r="A1715">
        <v>9810</v>
      </c>
      <c r="B1715" s="1">
        <v>43497</v>
      </c>
      <c r="C1715">
        <v>219047</v>
      </c>
      <c r="D1715">
        <v>73836</v>
      </c>
      <c r="E1715">
        <v>2151</v>
      </c>
      <c r="F1715" s="2" t="s">
        <v>11604</v>
      </c>
      <c r="G1715" s="2" t="s">
        <v>11605</v>
      </c>
    </row>
    <row r="1716" spans="1:7" hidden="1" x14ac:dyDescent="0.25">
      <c r="A1716">
        <v>9783</v>
      </c>
      <c r="B1716" s="1">
        <v>43497</v>
      </c>
      <c r="C1716">
        <v>212622</v>
      </c>
      <c r="D1716">
        <v>54625</v>
      </c>
      <c r="E1716">
        <v>2138</v>
      </c>
      <c r="F1716" s="2" t="s">
        <v>11550</v>
      </c>
      <c r="G1716" s="2" t="s">
        <v>11551</v>
      </c>
    </row>
    <row r="1717" spans="1:7" hidden="1" x14ac:dyDescent="0.25">
      <c r="A1717">
        <v>9799</v>
      </c>
      <c r="B1717" s="1">
        <v>43497</v>
      </c>
      <c r="C1717">
        <v>193551</v>
      </c>
      <c r="D1717">
        <v>66013</v>
      </c>
      <c r="E1717">
        <v>2117</v>
      </c>
      <c r="F1717" s="2" t="s">
        <v>11582</v>
      </c>
      <c r="G1717" s="2" t="s">
        <v>11583</v>
      </c>
    </row>
    <row r="1718" spans="1:7" hidden="1" x14ac:dyDescent="0.25">
      <c r="A1718">
        <v>9880</v>
      </c>
      <c r="B1718" s="1">
        <v>43497</v>
      </c>
      <c r="C1718">
        <v>234991</v>
      </c>
      <c r="D1718">
        <v>73323</v>
      </c>
      <c r="E1718">
        <v>2110</v>
      </c>
      <c r="F1718" s="2" t="s">
        <v>11744</v>
      </c>
      <c r="G1718" s="2" t="s">
        <v>11745</v>
      </c>
    </row>
    <row r="1719" spans="1:7" hidden="1" x14ac:dyDescent="0.25">
      <c r="A1719">
        <v>9809</v>
      </c>
      <c r="B1719" s="1">
        <v>43497</v>
      </c>
      <c r="C1719">
        <v>204327</v>
      </c>
      <c r="D1719">
        <v>70774</v>
      </c>
      <c r="E1719">
        <v>1787</v>
      </c>
      <c r="F1719" s="2" t="s">
        <v>11602</v>
      </c>
      <c r="G1719" s="2" t="s">
        <v>11603</v>
      </c>
    </row>
    <row r="1720" spans="1:7" hidden="1" x14ac:dyDescent="0.25">
      <c r="A1720">
        <v>9894</v>
      </c>
      <c r="B1720" s="1">
        <v>43497</v>
      </c>
      <c r="C1720">
        <v>172547</v>
      </c>
      <c r="D1720">
        <v>59909</v>
      </c>
      <c r="E1720">
        <v>1637</v>
      </c>
      <c r="F1720" s="2" t="s">
        <v>11772</v>
      </c>
      <c r="G1720" s="2" t="s">
        <v>11773</v>
      </c>
    </row>
    <row r="1721" spans="1:7" hidden="1" x14ac:dyDescent="0.25">
      <c r="A1721">
        <v>9730</v>
      </c>
      <c r="B1721" s="1">
        <v>43466</v>
      </c>
      <c r="C1721">
        <v>3082913</v>
      </c>
      <c r="D1721">
        <v>1011255</v>
      </c>
      <c r="E1721">
        <v>29870</v>
      </c>
      <c r="F1721" s="2" t="s">
        <v>11826</v>
      </c>
      <c r="G1721" s="2" t="s">
        <v>11827</v>
      </c>
    </row>
    <row r="1722" spans="1:7" hidden="1" x14ac:dyDescent="0.25">
      <c r="A1722">
        <v>9729</v>
      </c>
      <c r="B1722" s="1">
        <v>43466</v>
      </c>
      <c r="C1722">
        <v>3249588</v>
      </c>
      <c r="D1722">
        <v>1073273</v>
      </c>
      <c r="E1722">
        <v>29080</v>
      </c>
      <c r="F1722" s="2" t="s">
        <v>11824</v>
      </c>
      <c r="G1722" s="2" t="s">
        <v>11825</v>
      </c>
    </row>
    <row r="1723" spans="1:7" hidden="1" x14ac:dyDescent="0.25">
      <c r="A1723">
        <v>9725</v>
      </c>
      <c r="B1723" s="1">
        <v>43466</v>
      </c>
      <c r="C1723">
        <v>2711138</v>
      </c>
      <c r="D1723">
        <v>891930</v>
      </c>
      <c r="E1723">
        <v>25864</v>
      </c>
      <c r="F1723" s="2" t="s">
        <v>11816</v>
      </c>
      <c r="G1723" s="2" t="s">
        <v>11817</v>
      </c>
    </row>
    <row r="1724" spans="1:7" x14ac:dyDescent="0.25">
      <c r="A1724">
        <v>9727</v>
      </c>
      <c r="B1724" s="1">
        <v>43466</v>
      </c>
      <c r="C1724">
        <v>2827491</v>
      </c>
      <c r="D1724">
        <v>914957</v>
      </c>
      <c r="E1724">
        <v>25003</v>
      </c>
      <c r="F1724" s="2" t="s">
        <v>11820</v>
      </c>
      <c r="G1724" s="2" t="s">
        <v>11821</v>
      </c>
    </row>
    <row r="1725" spans="1:7" hidden="1" x14ac:dyDescent="0.25">
      <c r="A1725">
        <v>9642</v>
      </c>
      <c r="B1725" s="1">
        <v>43466</v>
      </c>
      <c r="C1725">
        <v>2233856</v>
      </c>
      <c r="D1725">
        <v>731643</v>
      </c>
      <c r="E1725">
        <v>23741</v>
      </c>
      <c r="F1725" s="2" t="s">
        <v>11650</v>
      </c>
      <c r="G1725" s="2" t="s">
        <v>11651</v>
      </c>
    </row>
    <row r="1726" spans="1:7" hidden="1" x14ac:dyDescent="0.25">
      <c r="A1726">
        <v>9728</v>
      </c>
      <c r="B1726" s="1">
        <v>43466</v>
      </c>
      <c r="C1726">
        <v>2355663</v>
      </c>
      <c r="D1726">
        <v>751731</v>
      </c>
      <c r="E1726">
        <v>22826</v>
      </c>
      <c r="F1726" s="2" t="s">
        <v>11822</v>
      </c>
      <c r="G1726" s="2" t="s">
        <v>11823</v>
      </c>
    </row>
    <row r="1727" spans="1:7" hidden="1" x14ac:dyDescent="0.25">
      <c r="A1727">
        <v>9614</v>
      </c>
      <c r="B1727" s="1">
        <v>43466</v>
      </c>
      <c r="C1727">
        <v>1753669</v>
      </c>
      <c r="D1727">
        <v>563905</v>
      </c>
      <c r="E1727">
        <v>19200</v>
      </c>
      <c r="F1727" s="2" t="s">
        <v>11594</v>
      </c>
      <c r="G1727" s="2" t="s">
        <v>11595</v>
      </c>
    </row>
    <row r="1728" spans="1:7" hidden="1" x14ac:dyDescent="0.25">
      <c r="A1728">
        <v>9715</v>
      </c>
      <c r="B1728" s="1">
        <v>43466</v>
      </c>
      <c r="C1728">
        <v>2158395</v>
      </c>
      <c r="D1728">
        <v>714953</v>
      </c>
      <c r="E1728">
        <v>19193</v>
      </c>
      <c r="F1728" s="2" t="s">
        <v>11796</v>
      </c>
      <c r="G1728" s="2" t="s">
        <v>11797</v>
      </c>
    </row>
    <row r="1729" spans="1:7" hidden="1" x14ac:dyDescent="0.25">
      <c r="A1729">
        <v>9721</v>
      </c>
      <c r="B1729" s="1">
        <v>43466</v>
      </c>
      <c r="C1729">
        <v>1538089</v>
      </c>
      <c r="D1729">
        <v>497977</v>
      </c>
      <c r="E1729">
        <v>18166</v>
      </c>
      <c r="F1729" s="2" t="s">
        <v>11808</v>
      </c>
      <c r="G1729" s="2" t="s">
        <v>11809</v>
      </c>
    </row>
    <row r="1730" spans="1:7" hidden="1" x14ac:dyDescent="0.25">
      <c r="A1730">
        <v>9722</v>
      </c>
      <c r="B1730" s="1">
        <v>43466</v>
      </c>
      <c r="C1730">
        <v>1545192</v>
      </c>
      <c r="D1730">
        <v>508377</v>
      </c>
      <c r="E1730">
        <v>17729</v>
      </c>
      <c r="F1730" s="2" t="s">
        <v>11810</v>
      </c>
      <c r="G1730" s="2" t="s">
        <v>11811</v>
      </c>
    </row>
    <row r="1731" spans="1:7" hidden="1" x14ac:dyDescent="0.25">
      <c r="A1731">
        <v>9731</v>
      </c>
      <c r="B1731" s="1">
        <v>43466</v>
      </c>
      <c r="C1731">
        <v>1669407</v>
      </c>
      <c r="D1731">
        <v>548224</v>
      </c>
      <c r="E1731">
        <v>17704</v>
      </c>
      <c r="F1731" s="2" t="s">
        <v>11828</v>
      </c>
      <c r="G1731" s="2" t="s">
        <v>11829</v>
      </c>
    </row>
    <row r="1732" spans="1:7" hidden="1" x14ac:dyDescent="0.25">
      <c r="A1732">
        <v>9604</v>
      </c>
      <c r="B1732" s="1">
        <v>43466</v>
      </c>
      <c r="C1732">
        <v>1538697</v>
      </c>
      <c r="D1732">
        <v>513751</v>
      </c>
      <c r="E1732">
        <v>16809</v>
      </c>
      <c r="F1732" s="2" t="s">
        <v>11574</v>
      </c>
      <c r="G1732" s="2" t="s">
        <v>11575</v>
      </c>
    </row>
    <row r="1733" spans="1:7" hidden="1" x14ac:dyDescent="0.25">
      <c r="A1733">
        <v>9709</v>
      </c>
      <c r="B1733" s="1">
        <v>43466</v>
      </c>
      <c r="C1733">
        <v>1607167</v>
      </c>
      <c r="D1733">
        <v>528251</v>
      </c>
      <c r="E1733">
        <v>15300</v>
      </c>
      <c r="F1733" s="2" t="s">
        <v>11784</v>
      </c>
      <c r="G1733" s="2" t="s">
        <v>11785</v>
      </c>
    </row>
    <row r="1734" spans="1:7" hidden="1" x14ac:dyDescent="0.25">
      <c r="A1734">
        <v>9716</v>
      </c>
      <c r="B1734" s="1">
        <v>43466</v>
      </c>
      <c r="C1734">
        <v>153354</v>
      </c>
      <c r="D1734">
        <v>497175</v>
      </c>
      <c r="E1734">
        <v>14951</v>
      </c>
      <c r="F1734" s="2" t="s">
        <v>11798</v>
      </c>
      <c r="G1734" s="2" t="s">
        <v>11799</v>
      </c>
    </row>
    <row r="1735" spans="1:7" hidden="1" x14ac:dyDescent="0.25">
      <c r="A1735">
        <v>9713</v>
      </c>
      <c r="B1735" s="1">
        <v>43466</v>
      </c>
      <c r="C1735">
        <v>1854578</v>
      </c>
      <c r="D1735">
        <v>570784</v>
      </c>
      <c r="E1735">
        <v>14519</v>
      </c>
      <c r="F1735" s="2" t="s">
        <v>11792</v>
      </c>
      <c r="G1735" s="2" t="s">
        <v>11793</v>
      </c>
    </row>
    <row r="1736" spans="1:7" hidden="1" x14ac:dyDescent="0.25">
      <c r="A1736">
        <v>9717</v>
      </c>
      <c r="B1736" s="1">
        <v>43466</v>
      </c>
      <c r="C1736">
        <v>1429005</v>
      </c>
      <c r="D1736">
        <v>465356</v>
      </c>
      <c r="E1736">
        <v>14443</v>
      </c>
      <c r="F1736" s="2" t="s">
        <v>11800</v>
      </c>
      <c r="G1736" s="2" t="s">
        <v>11801</v>
      </c>
    </row>
    <row r="1737" spans="1:7" hidden="1" x14ac:dyDescent="0.25">
      <c r="A1737">
        <v>9552</v>
      </c>
      <c r="B1737" s="1">
        <v>43466</v>
      </c>
      <c r="C1737">
        <v>1160862</v>
      </c>
      <c r="D1737">
        <v>380036</v>
      </c>
      <c r="E1737">
        <v>14366</v>
      </c>
      <c r="F1737" s="2" t="s">
        <v>11470</v>
      </c>
      <c r="G1737" s="2" t="s">
        <v>11471</v>
      </c>
    </row>
    <row r="1738" spans="1:7" hidden="1" x14ac:dyDescent="0.25">
      <c r="A1738">
        <v>9741</v>
      </c>
      <c r="B1738" s="1">
        <v>43466</v>
      </c>
      <c r="C1738">
        <v>1487011</v>
      </c>
      <c r="D1738">
        <v>462465</v>
      </c>
      <c r="E1738">
        <v>13438</v>
      </c>
      <c r="F1738" s="2" t="s">
        <v>11848</v>
      </c>
      <c r="G1738" s="2" t="s">
        <v>11849</v>
      </c>
    </row>
    <row r="1739" spans="1:7" hidden="1" x14ac:dyDescent="0.25">
      <c r="A1739">
        <v>9720</v>
      </c>
      <c r="B1739" s="1">
        <v>43466</v>
      </c>
      <c r="C1739">
        <v>1306045</v>
      </c>
      <c r="D1739">
        <v>424623</v>
      </c>
      <c r="E1739">
        <v>12709</v>
      </c>
      <c r="F1739" s="2" t="s">
        <v>11806</v>
      </c>
      <c r="G1739" s="2" t="s">
        <v>11807</v>
      </c>
    </row>
    <row r="1740" spans="1:7" hidden="1" x14ac:dyDescent="0.25">
      <c r="A1740">
        <v>9693</v>
      </c>
      <c r="B1740" s="1">
        <v>43466</v>
      </c>
      <c r="C1740">
        <v>1392129</v>
      </c>
      <c r="D1740">
        <v>456790</v>
      </c>
      <c r="E1740">
        <v>12597</v>
      </c>
      <c r="F1740" s="2" t="s">
        <v>11752</v>
      </c>
      <c r="G1740" s="2" t="s">
        <v>11753</v>
      </c>
    </row>
    <row r="1741" spans="1:7" hidden="1" x14ac:dyDescent="0.25">
      <c r="A1741">
        <v>9643</v>
      </c>
      <c r="B1741" s="1">
        <v>43466</v>
      </c>
      <c r="C1741">
        <v>1220022</v>
      </c>
      <c r="D1741">
        <v>375698</v>
      </c>
      <c r="E1741">
        <v>12188</v>
      </c>
      <c r="F1741" s="2" t="s">
        <v>11652</v>
      </c>
      <c r="G1741" s="2" t="s">
        <v>11653</v>
      </c>
    </row>
    <row r="1742" spans="1:7" hidden="1" x14ac:dyDescent="0.25">
      <c r="A1742">
        <v>9556</v>
      </c>
      <c r="B1742" s="1">
        <v>43466</v>
      </c>
      <c r="C1742">
        <v>1126551</v>
      </c>
      <c r="D1742">
        <v>362557</v>
      </c>
      <c r="E1742">
        <v>12081</v>
      </c>
      <c r="F1742" s="2" t="s">
        <v>11478</v>
      </c>
      <c r="G1742" s="2" t="s">
        <v>11479</v>
      </c>
    </row>
    <row r="1743" spans="1:7" hidden="1" x14ac:dyDescent="0.25">
      <c r="A1743">
        <v>9554</v>
      </c>
      <c r="B1743" s="1">
        <v>43466</v>
      </c>
      <c r="C1743">
        <v>1037811</v>
      </c>
      <c r="D1743">
        <v>350990</v>
      </c>
      <c r="E1743">
        <v>11511</v>
      </c>
      <c r="F1743" s="2" t="s">
        <v>11474</v>
      </c>
      <c r="G1743" s="2" t="s">
        <v>11475</v>
      </c>
    </row>
    <row r="1744" spans="1:7" hidden="1" x14ac:dyDescent="0.25">
      <c r="A1744">
        <v>9558</v>
      </c>
      <c r="B1744" s="1">
        <v>43466</v>
      </c>
      <c r="C1744">
        <v>846117</v>
      </c>
      <c r="D1744">
        <v>267594</v>
      </c>
      <c r="E1744">
        <v>11333</v>
      </c>
      <c r="F1744" s="2" t="s">
        <v>11482</v>
      </c>
      <c r="G1744" s="2" t="s">
        <v>11483</v>
      </c>
    </row>
    <row r="1745" spans="1:7" hidden="1" x14ac:dyDescent="0.25">
      <c r="A1745">
        <v>9649</v>
      </c>
      <c r="B1745" s="1">
        <v>43466</v>
      </c>
      <c r="C1745">
        <v>1104116</v>
      </c>
      <c r="D1745">
        <v>345387</v>
      </c>
      <c r="E1745">
        <v>11272</v>
      </c>
      <c r="F1745" s="2" t="s">
        <v>11664</v>
      </c>
      <c r="G1745" s="2" t="s">
        <v>11665</v>
      </c>
    </row>
    <row r="1746" spans="1:7" hidden="1" x14ac:dyDescent="0.25">
      <c r="A1746">
        <v>9724</v>
      </c>
      <c r="B1746" s="1">
        <v>43466</v>
      </c>
      <c r="C1746">
        <v>1190263</v>
      </c>
      <c r="D1746">
        <v>386148</v>
      </c>
      <c r="E1746">
        <v>11237</v>
      </c>
      <c r="F1746" s="2" t="s">
        <v>11814</v>
      </c>
      <c r="G1746" s="2" t="s">
        <v>11815</v>
      </c>
    </row>
    <row r="1747" spans="1:7" hidden="1" x14ac:dyDescent="0.25">
      <c r="A1747">
        <v>9553</v>
      </c>
      <c r="B1747" s="1">
        <v>43466</v>
      </c>
      <c r="C1747">
        <v>1024813</v>
      </c>
      <c r="D1747">
        <v>316151</v>
      </c>
      <c r="E1747">
        <v>11111</v>
      </c>
      <c r="F1747" s="2" t="s">
        <v>11472</v>
      </c>
      <c r="G1747" s="2" t="s">
        <v>11473</v>
      </c>
    </row>
    <row r="1748" spans="1:7" hidden="1" x14ac:dyDescent="0.25">
      <c r="A1748">
        <v>9738</v>
      </c>
      <c r="B1748" s="1">
        <v>43466</v>
      </c>
      <c r="C1748">
        <v>1016422</v>
      </c>
      <c r="D1748">
        <v>337423</v>
      </c>
      <c r="E1748">
        <v>11028</v>
      </c>
      <c r="F1748" s="2" t="s">
        <v>11842</v>
      </c>
      <c r="G1748" s="2" t="s">
        <v>11843</v>
      </c>
    </row>
    <row r="1749" spans="1:7" hidden="1" x14ac:dyDescent="0.25">
      <c r="A1749">
        <v>9577</v>
      </c>
      <c r="B1749" s="1">
        <v>43466</v>
      </c>
      <c r="C1749">
        <v>987756</v>
      </c>
      <c r="D1749">
        <v>335943</v>
      </c>
      <c r="E1749">
        <v>10737</v>
      </c>
      <c r="F1749" s="2" t="s">
        <v>11520</v>
      </c>
      <c r="G1749" s="2" t="s">
        <v>11521</v>
      </c>
    </row>
    <row r="1750" spans="1:7" hidden="1" x14ac:dyDescent="0.25">
      <c r="A1750">
        <v>9555</v>
      </c>
      <c r="B1750" s="1">
        <v>43466</v>
      </c>
      <c r="C1750">
        <v>1018085</v>
      </c>
      <c r="D1750">
        <v>316679</v>
      </c>
      <c r="E1750">
        <v>10581</v>
      </c>
      <c r="F1750" s="2" t="s">
        <v>11476</v>
      </c>
      <c r="G1750" s="2" t="s">
        <v>11477</v>
      </c>
    </row>
    <row r="1751" spans="1:7" hidden="1" x14ac:dyDescent="0.25">
      <c r="A1751">
        <v>9621</v>
      </c>
      <c r="B1751" s="1">
        <v>43466</v>
      </c>
      <c r="C1751">
        <v>1036141</v>
      </c>
      <c r="D1751">
        <v>340729</v>
      </c>
      <c r="E1751">
        <v>10545</v>
      </c>
      <c r="F1751" s="2" t="s">
        <v>11608</v>
      </c>
      <c r="G1751" s="2" t="s">
        <v>11609</v>
      </c>
    </row>
    <row r="1752" spans="1:7" hidden="1" x14ac:dyDescent="0.25">
      <c r="A1752">
        <v>9606</v>
      </c>
      <c r="B1752" s="1">
        <v>43466</v>
      </c>
      <c r="C1752">
        <v>1048973</v>
      </c>
      <c r="D1752">
        <v>348766</v>
      </c>
      <c r="E1752">
        <v>10489</v>
      </c>
      <c r="F1752" s="2" t="s">
        <v>11578</v>
      </c>
      <c r="G1752" s="2" t="s">
        <v>11579</v>
      </c>
    </row>
    <row r="1753" spans="1:7" hidden="1" x14ac:dyDescent="0.25">
      <c r="A1753">
        <v>9644</v>
      </c>
      <c r="B1753" s="1">
        <v>43466</v>
      </c>
      <c r="C1753">
        <v>1048913</v>
      </c>
      <c r="D1753">
        <v>345474</v>
      </c>
      <c r="E1753">
        <v>10340</v>
      </c>
      <c r="F1753" s="2" t="s">
        <v>11654</v>
      </c>
      <c r="G1753" s="2" t="s">
        <v>11655</v>
      </c>
    </row>
    <row r="1754" spans="1:7" hidden="1" x14ac:dyDescent="0.25">
      <c r="A1754">
        <v>9623</v>
      </c>
      <c r="B1754" s="1">
        <v>43466</v>
      </c>
      <c r="C1754">
        <v>9988</v>
      </c>
      <c r="D1754">
        <v>330372</v>
      </c>
      <c r="E1754">
        <v>10315</v>
      </c>
      <c r="F1754" s="2" t="s">
        <v>11612</v>
      </c>
      <c r="G1754" s="2" t="s">
        <v>11613</v>
      </c>
    </row>
    <row r="1755" spans="1:7" hidden="1" x14ac:dyDescent="0.25">
      <c r="A1755">
        <v>9605</v>
      </c>
      <c r="B1755" s="1">
        <v>43466</v>
      </c>
      <c r="C1755">
        <v>994185</v>
      </c>
      <c r="D1755">
        <v>335029</v>
      </c>
      <c r="E1755">
        <v>10275</v>
      </c>
      <c r="F1755" s="2" t="s">
        <v>11576</v>
      </c>
      <c r="G1755" s="2" t="s">
        <v>11577</v>
      </c>
    </row>
    <row r="1756" spans="1:7" hidden="1" x14ac:dyDescent="0.25">
      <c r="A1756">
        <v>9585</v>
      </c>
      <c r="B1756" s="1">
        <v>43466</v>
      </c>
      <c r="C1756">
        <v>1025416</v>
      </c>
      <c r="D1756">
        <v>349137</v>
      </c>
      <c r="E1756">
        <v>10244</v>
      </c>
      <c r="F1756" s="2" t="s">
        <v>11536</v>
      </c>
      <c r="G1756" s="2" t="s">
        <v>11537</v>
      </c>
    </row>
    <row r="1757" spans="1:7" hidden="1" x14ac:dyDescent="0.25">
      <c r="A1757">
        <v>9648</v>
      </c>
      <c r="B1757" s="1">
        <v>43466</v>
      </c>
      <c r="C1757">
        <v>950192</v>
      </c>
      <c r="D1757">
        <v>313447</v>
      </c>
      <c r="E1757">
        <v>10196</v>
      </c>
      <c r="F1757" s="2" t="s">
        <v>11662</v>
      </c>
      <c r="G1757" s="2" t="s">
        <v>11663</v>
      </c>
    </row>
    <row r="1758" spans="1:7" hidden="1" x14ac:dyDescent="0.25">
      <c r="A1758">
        <v>9641</v>
      </c>
      <c r="B1758" s="1">
        <v>43466</v>
      </c>
      <c r="C1758">
        <v>1033825</v>
      </c>
      <c r="D1758">
        <v>339168</v>
      </c>
      <c r="E1758">
        <v>10171</v>
      </c>
      <c r="F1758" s="2" t="s">
        <v>11648</v>
      </c>
      <c r="G1758" s="2" t="s">
        <v>11649</v>
      </c>
    </row>
    <row r="1759" spans="1:7" hidden="1" x14ac:dyDescent="0.25">
      <c r="A1759">
        <v>9588</v>
      </c>
      <c r="B1759" s="1">
        <v>43466</v>
      </c>
      <c r="C1759">
        <v>864834</v>
      </c>
      <c r="D1759">
        <v>277701</v>
      </c>
      <c r="E1759">
        <v>10074</v>
      </c>
      <c r="F1759" s="2" t="s">
        <v>11542</v>
      </c>
      <c r="G1759" s="2" t="s">
        <v>11543</v>
      </c>
    </row>
    <row r="1760" spans="1:7" hidden="1" x14ac:dyDescent="0.25">
      <c r="A1760">
        <v>9646</v>
      </c>
      <c r="B1760" s="1">
        <v>43466</v>
      </c>
      <c r="C1760">
        <v>1048287</v>
      </c>
      <c r="D1760">
        <v>351027</v>
      </c>
      <c r="E1760">
        <v>10073</v>
      </c>
      <c r="F1760" s="2" t="s">
        <v>11658</v>
      </c>
      <c r="G1760" s="2" t="s">
        <v>11659</v>
      </c>
    </row>
    <row r="1761" spans="1:7" hidden="1" x14ac:dyDescent="0.25">
      <c r="A1761">
        <v>9565</v>
      </c>
      <c r="B1761" s="1">
        <v>43466</v>
      </c>
      <c r="C1761">
        <v>907606</v>
      </c>
      <c r="D1761">
        <v>314809</v>
      </c>
      <c r="E1761">
        <v>9993</v>
      </c>
      <c r="F1761" s="2" t="s">
        <v>11496</v>
      </c>
      <c r="G1761" s="2" t="s">
        <v>11497</v>
      </c>
    </row>
    <row r="1762" spans="1:7" hidden="1" x14ac:dyDescent="0.25">
      <c r="A1762">
        <v>9570</v>
      </c>
      <c r="B1762" s="1">
        <v>43466</v>
      </c>
      <c r="C1762">
        <v>769806</v>
      </c>
      <c r="D1762">
        <v>251074</v>
      </c>
      <c r="E1762">
        <v>9650</v>
      </c>
      <c r="F1762" s="2" t="s">
        <v>11506</v>
      </c>
      <c r="G1762" s="2" t="s">
        <v>11507</v>
      </c>
    </row>
    <row r="1763" spans="1:7" hidden="1" x14ac:dyDescent="0.25">
      <c r="A1763">
        <v>9561</v>
      </c>
      <c r="B1763" s="1">
        <v>43466</v>
      </c>
      <c r="C1763">
        <v>946344</v>
      </c>
      <c r="D1763">
        <v>301080</v>
      </c>
      <c r="E1763">
        <v>9532</v>
      </c>
      <c r="F1763" s="2" t="s">
        <v>11488</v>
      </c>
      <c r="G1763" s="2" t="s">
        <v>11489</v>
      </c>
    </row>
    <row r="1764" spans="1:7" hidden="1" x14ac:dyDescent="0.25">
      <c r="A1764">
        <v>9718</v>
      </c>
      <c r="B1764" s="1">
        <v>43466</v>
      </c>
      <c r="C1764">
        <v>951372</v>
      </c>
      <c r="D1764">
        <v>325155</v>
      </c>
      <c r="E1764">
        <v>9311</v>
      </c>
      <c r="F1764" s="2" t="s">
        <v>11802</v>
      </c>
      <c r="G1764" s="2" t="s">
        <v>11803</v>
      </c>
    </row>
    <row r="1765" spans="1:7" hidden="1" x14ac:dyDescent="0.25">
      <c r="A1765">
        <v>9571</v>
      </c>
      <c r="B1765" s="1">
        <v>43466</v>
      </c>
      <c r="C1765">
        <v>937449</v>
      </c>
      <c r="D1765">
        <v>293073</v>
      </c>
      <c r="E1765">
        <v>9299</v>
      </c>
      <c r="F1765" s="2" t="s">
        <v>11508</v>
      </c>
      <c r="G1765" s="2" t="s">
        <v>11509</v>
      </c>
    </row>
    <row r="1766" spans="1:7" hidden="1" x14ac:dyDescent="0.25">
      <c r="A1766">
        <v>9723</v>
      </c>
      <c r="B1766" s="1">
        <v>43466</v>
      </c>
      <c r="C1766">
        <v>1028127</v>
      </c>
      <c r="D1766">
        <v>320367</v>
      </c>
      <c r="E1766">
        <v>9048</v>
      </c>
      <c r="F1766" s="2" t="s">
        <v>11812</v>
      </c>
      <c r="G1766" s="2" t="s">
        <v>11813</v>
      </c>
    </row>
    <row r="1767" spans="1:7" hidden="1" x14ac:dyDescent="0.25">
      <c r="A1767">
        <v>9590</v>
      </c>
      <c r="B1767" s="1">
        <v>43466</v>
      </c>
      <c r="C1767">
        <v>900994</v>
      </c>
      <c r="D1767">
        <v>277905</v>
      </c>
      <c r="E1767">
        <v>8959</v>
      </c>
      <c r="F1767" s="2" t="s">
        <v>11546</v>
      </c>
      <c r="G1767" s="2" t="s">
        <v>11547</v>
      </c>
    </row>
    <row r="1768" spans="1:7" hidden="1" x14ac:dyDescent="0.25">
      <c r="A1768">
        <v>9579</v>
      </c>
      <c r="B1768" s="1">
        <v>43466</v>
      </c>
      <c r="C1768">
        <v>856184</v>
      </c>
      <c r="D1768">
        <v>285573</v>
      </c>
      <c r="E1768">
        <v>8954</v>
      </c>
      <c r="F1768" s="2" t="s">
        <v>11524</v>
      </c>
      <c r="G1768" s="2" t="s">
        <v>11525</v>
      </c>
    </row>
    <row r="1769" spans="1:7" hidden="1" x14ac:dyDescent="0.25">
      <c r="A1769">
        <v>9573</v>
      </c>
      <c r="B1769" s="1">
        <v>43466</v>
      </c>
      <c r="C1769">
        <v>831877</v>
      </c>
      <c r="D1769">
        <v>281360</v>
      </c>
      <c r="E1769">
        <v>8718</v>
      </c>
      <c r="F1769" s="2" t="s">
        <v>11512</v>
      </c>
      <c r="G1769" s="2" t="s">
        <v>11513</v>
      </c>
    </row>
    <row r="1770" spans="1:7" hidden="1" x14ac:dyDescent="0.25">
      <c r="A1770">
        <v>9630</v>
      </c>
      <c r="B1770" s="1">
        <v>43466</v>
      </c>
      <c r="C1770">
        <v>918529</v>
      </c>
      <c r="D1770">
        <v>300420</v>
      </c>
      <c r="E1770">
        <v>8606</v>
      </c>
      <c r="F1770" s="2" t="s">
        <v>11626</v>
      </c>
      <c r="G1770" s="2" t="s">
        <v>11627</v>
      </c>
    </row>
    <row r="1771" spans="1:7" hidden="1" x14ac:dyDescent="0.25">
      <c r="A1771">
        <v>9602</v>
      </c>
      <c r="B1771" s="1">
        <v>43466</v>
      </c>
      <c r="C1771">
        <v>807286</v>
      </c>
      <c r="D1771">
        <v>269582</v>
      </c>
      <c r="E1771">
        <v>8330</v>
      </c>
      <c r="F1771" s="2" t="s">
        <v>11570</v>
      </c>
      <c r="G1771" s="2" t="s">
        <v>11571</v>
      </c>
    </row>
    <row r="1772" spans="1:7" hidden="1" x14ac:dyDescent="0.25">
      <c r="A1772">
        <v>9634</v>
      </c>
      <c r="B1772" s="1">
        <v>43466</v>
      </c>
      <c r="C1772">
        <v>76443</v>
      </c>
      <c r="D1772">
        <v>255535</v>
      </c>
      <c r="E1772">
        <v>8199</v>
      </c>
      <c r="F1772" s="2" t="s">
        <v>11634</v>
      </c>
      <c r="G1772" s="2" t="s">
        <v>11635</v>
      </c>
    </row>
    <row r="1773" spans="1:7" hidden="1" x14ac:dyDescent="0.25">
      <c r="A1773">
        <v>9690</v>
      </c>
      <c r="B1773" s="1">
        <v>43466</v>
      </c>
      <c r="C1773">
        <v>892505</v>
      </c>
      <c r="D1773">
        <v>282328</v>
      </c>
      <c r="E1773">
        <v>8082</v>
      </c>
      <c r="F1773" s="2" t="s">
        <v>11746</v>
      </c>
      <c r="G1773" s="2" t="s">
        <v>11747</v>
      </c>
    </row>
    <row r="1774" spans="1:7" hidden="1" x14ac:dyDescent="0.25">
      <c r="A1774">
        <v>9656</v>
      </c>
      <c r="B1774" s="1">
        <v>43466</v>
      </c>
      <c r="C1774">
        <v>746683</v>
      </c>
      <c r="D1774">
        <v>237379</v>
      </c>
      <c r="E1774">
        <v>7977</v>
      </c>
      <c r="F1774" s="2" t="s">
        <v>11678</v>
      </c>
      <c r="G1774" s="2" t="s">
        <v>11679</v>
      </c>
    </row>
    <row r="1775" spans="1:7" hidden="1" x14ac:dyDescent="0.25">
      <c r="A1775">
        <v>9583</v>
      </c>
      <c r="B1775" s="1">
        <v>43466</v>
      </c>
      <c r="C1775">
        <v>833955</v>
      </c>
      <c r="D1775">
        <v>273597</v>
      </c>
      <c r="E1775">
        <v>7960</v>
      </c>
      <c r="F1775" s="2" t="s">
        <v>11532</v>
      </c>
      <c r="G1775" s="2" t="s">
        <v>11533</v>
      </c>
    </row>
    <row r="1776" spans="1:7" hidden="1" x14ac:dyDescent="0.25">
      <c r="A1776">
        <v>9610</v>
      </c>
      <c r="B1776" s="1">
        <v>43466</v>
      </c>
      <c r="C1776">
        <v>777584</v>
      </c>
      <c r="D1776">
        <v>255251</v>
      </c>
      <c r="E1776">
        <v>7921</v>
      </c>
      <c r="F1776" s="2" t="s">
        <v>11586</v>
      </c>
      <c r="G1776" s="2" t="s">
        <v>11587</v>
      </c>
    </row>
    <row r="1777" spans="1:7" hidden="1" x14ac:dyDescent="0.25">
      <c r="A1777">
        <v>9636</v>
      </c>
      <c r="B1777" s="1">
        <v>43466</v>
      </c>
      <c r="C1777">
        <v>741863</v>
      </c>
      <c r="D1777">
        <v>258822</v>
      </c>
      <c r="E1777">
        <v>7885</v>
      </c>
      <c r="F1777" s="2" t="s">
        <v>11638</v>
      </c>
      <c r="G1777" s="2" t="s">
        <v>11639</v>
      </c>
    </row>
    <row r="1778" spans="1:7" hidden="1" x14ac:dyDescent="0.25">
      <c r="A1778">
        <v>9593</v>
      </c>
      <c r="B1778" s="1">
        <v>43466</v>
      </c>
      <c r="C1778">
        <v>767641</v>
      </c>
      <c r="D1778">
        <v>245597</v>
      </c>
      <c r="E1778">
        <v>7867</v>
      </c>
      <c r="F1778" s="2" t="s">
        <v>11552</v>
      </c>
      <c r="G1778" s="2" t="s">
        <v>11553</v>
      </c>
    </row>
    <row r="1779" spans="1:7" hidden="1" x14ac:dyDescent="0.25">
      <c r="A1779">
        <v>9578</v>
      </c>
      <c r="B1779" s="1">
        <v>43466</v>
      </c>
      <c r="C1779">
        <v>734167</v>
      </c>
      <c r="D1779">
        <v>245366</v>
      </c>
      <c r="E1779">
        <v>7773</v>
      </c>
      <c r="F1779" s="2" t="s">
        <v>11522</v>
      </c>
      <c r="G1779" s="2" t="s">
        <v>11523</v>
      </c>
    </row>
    <row r="1780" spans="1:7" hidden="1" x14ac:dyDescent="0.25">
      <c r="A1780">
        <v>9609</v>
      </c>
      <c r="B1780" s="1">
        <v>43466</v>
      </c>
      <c r="C1780">
        <v>79245</v>
      </c>
      <c r="D1780">
        <v>268702</v>
      </c>
      <c r="E1780">
        <v>7730</v>
      </c>
      <c r="F1780" s="2" t="s">
        <v>11584</v>
      </c>
      <c r="G1780" s="2" t="s">
        <v>11585</v>
      </c>
    </row>
    <row r="1781" spans="1:7" hidden="1" x14ac:dyDescent="0.25">
      <c r="A1781">
        <v>9645</v>
      </c>
      <c r="B1781" s="1">
        <v>43466</v>
      </c>
      <c r="C1781">
        <v>825767</v>
      </c>
      <c r="D1781">
        <v>268738</v>
      </c>
      <c r="E1781">
        <v>7657</v>
      </c>
      <c r="F1781" s="2" t="s">
        <v>11656</v>
      </c>
      <c r="G1781" s="2" t="s">
        <v>11657</v>
      </c>
    </row>
    <row r="1782" spans="1:7" hidden="1" x14ac:dyDescent="0.25">
      <c r="A1782">
        <v>9616</v>
      </c>
      <c r="B1782" s="1">
        <v>43466</v>
      </c>
      <c r="C1782">
        <v>787884</v>
      </c>
      <c r="D1782">
        <v>267668</v>
      </c>
      <c r="E1782">
        <v>7603</v>
      </c>
      <c r="F1782" s="2" t="s">
        <v>11598</v>
      </c>
      <c r="G1782" s="2" t="s">
        <v>11599</v>
      </c>
    </row>
    <row r="1783" spans="1:7" hidden="1" x14ac:dyDescent="0.25">
      <c r="A1783">
        <v>9712</v>
      </c>
      <c r="B1783" s="1">
        <v>43466</v>
      </c>
      <c r="C1783">
        <v>951939</v>
      </c>
      <c r="D1783">
        <v>314542</v>
      </c>
      <c r="E1783">
        <v>7545</v>
      </c>
      <c r="F1783" s="2" t="s">
        <v>11790</v>
      </c>
      <c r="G1783" s="2" t="s">
        <v>11791</v>
      </c>
    </row>
    <row r="1784" spans="1:7" hidden="1" x14ac:dyDescent="0.25">
      <c r="A1784">
        <v>9598</v>
      </c>
      <c r="B1784" s="1">
        <v>43466</v>
      </c>
      <c r="C1784">
        <v>610839</v>
      </c>
      <c r="D1784">
        <v>202566</v>
      </c>
      <c r="E1784">
        <v>7499</v>
      </c>
      <c r="F1784" s="2" t="s">
        <v>11562</v>
      </c>
      <c r="G1784" s="2" t="s">
        <v>11563</v>
      </c>
    </row>
    <row r="1785" spans="1:7" hidden="1" x14ac:dyDescent="0.25">
      <c r="A1785">
        <v>9624</v>
      </c>
      <c r="B1785" s="1">
        <v>43466</v>
      </c>
      <c r="C1785">
        <v>932052</v>
      </c>
      <c r="D1785">
        <v>288880</v>
      </c>
      <c r="E1785">
        <v>7413</v>
      </c>
      <c r="F1785" s="2" t="s">
        <v>11614</v>
      </c>
      <c r="G1785" s="2" t="s">
        <v>11615</v>
      </c>
    </row>
    <row r="1786" spans="1:7" hidden="1" x14ac:dyDescent="0.25">
      <c r="A1786">
        <v>9732</v>
      </c>
      <c r="B1786" s="1">
        <v>43466</v>
      </c>
      <c r="C1786">
        <v>689746</v>
      </c>
      <c r="D1786">
        <v>217772</v>
      </c>
      <c r="E1786">
        <v>7380</v>
      </c>
      <c r="F1786" s="2" t="s">
        <v>11830</v>
      </c>
      <c r="G1786" s="2" t="s">
        <v>11831</v>
      </c>
    </row>
    <row r="1787" spans="1:7" hidden="1" x14ac:dyDescent="0.25">
      <c r="A1787">
        <v>9594</v>
      </c>
      <c r="B1787" s="1">
        <v>43466</v>
      </c>
      <c r="C1787">
        <v>658406</v>
      </c>
      <c r="D1787">
        <v>217411</v>
      </c>
      <c r="E1787">
        <v>7261</v>
      </c>
      <c r="F1787" s="2" t="s">
        <v>11554</v>
      </c>
      <c r="G1787" s="2" t="s">
        <v>11555</v>
      </c>
    </row>
    <row r="1788" spans="1:7" hidden="1" x14ac:dyDescent="0.25">
      <c r="A1788">
        <v>9580</v>
      </c>
      <c r="B1788" s="1">
        <v>43466</v>
      </c>
      <c r="C1788">
        <v>603966</v>
      </c>
      <c r="D1788">
        <v>196845</v>
      </c>
      <c r="E1788">
        <v>6918</v>
      </c>
      <c r="F1788" s="2" t="s">
        <v>11526</v>
      </c>
      <c r="G1788" s="2" t="s">
        <v>11527</v>
      </c>
    </row>
    <row r="1789" spans="1:7" hidden="1" x14ac:dyDescent="0.25">
      <c r="A1789">
        <v>9633</v>
      </c>
      <c r="B1789" s="1">
        <v>43466</v>
      </c>
      <c r="C1789">
        <v>748398</v>
      </c>
      <c r="D1789">
        <v>225308</v>
      </c>
      <c r="E1789">
        <v>6918</v>
      </c>
      <c r="F1789" s="2" t="s">
        <v>11632</v>
      </c>
      <c r="G1789" s="2" t="s">
        <v>11633</v>
      </c>
    </row>
    <row r="1790" spans="1:7" hidden="1" x14ac:dyDescent="0.25">
      <c r="A1790">
        <v>9638</v>
      </c>
      <c r="B1790" s="1">
        <v>43466</v>
      </c>
      <c r="C1790">
        <v>69464</v>
      </c>
      <c r="D1790">
        <v>232672</v>
      </c>
      <c r="E1790">
        <v>6897</v>
      </c>
      <c r="F1790" s="2" t="s">
        <v>11642</v>
      </c>
      <c r="G1790" s="2" t="s">
        <v>11643</v>
      </c>
    </row>
    <row r="1791" spans="1:7" hidden="1" x14ac:dyDescent="0.25">
      <c r="A1791">
        <v>9726</v>
      </c>
      <c r="B1791" s="1">
        <v>43466</v>
      </c>
      <c r="C1791">
        <v>718346</v>
      </c>
      <c r="D1791">
        <v>231086</v>
      </c>
      <c r="E1791">
        <v>6705</v>
      </c>
      <c r="F1791" s="2" t="s">
        <v>11818</v>
      </c>
      <c r="G1791" s="2" t="s">
        <v>11819</v>
      </c>
    </row>
    <row r="1792" spans="1:7" hidden="1" x14ac:dyDescent="0.25">
      <c r="A1792">
        <v>9611</v>
      </c>
      <c r="B1792" s="1">
        <v>43466</v>
      </c>
      <c r="C1792">
        <v>632472</v>
      </c>
      <c r="D1792">
        <v>188087</v>
      </c>
      <c r="E1792">
        <v>6607</v>
      </c>
      <c r="F1792" s="2" t="s">
        <v>11588</v>
      </c>
      <c r="G1792" s="2" t="s">
        <v>11589</v>
      </c>
    </row>
    <row r="1793" spans="1:7" hidden="1" x14ac:dyDescent="0.25">
      <c r="A1793">
        <v>9631</v>
      </c>
      <c r="B1793" s="1">
        <v>43466</v>
      </c>
      <c r="C1793">
        <v>699506</v>
      </c>
      <c r="D1793">
        <v>236672</v>
      </c>
      <c r="E1793">
        <v>6604</v>
      </c>
      <c r="F1793" s="2" t="s">
        <v>11628</v>
      </c>
      <c r="G1793" s="2" t="s">
        <v>11629</v>
      </c>
    </row>
    <row r="1794" spans="1:7" hidden="1" x14ac:dyDescent="0.25">
      <c r="A1794">
        <v>9560</v>
      </c>
      <c r="B1794" s="1">
        <v>43466</v>
      </c>
      <c r="C1794">
        <v>566845</v>
      </c>
      <c r="D1794">
        <v>191359</v>
      </c>
      <c r="E1794">
        <v>6603</v>
      </c>
      <c r="F1794" s="2" t="s">
        <v>11486</v>
      </c>
      <c r="G1794" s="2" t="s">
        <v>11487</v>
      </c>
    </row>
    <row r="1795" spans="1:7" hidden="1" x14ac:dyDescent="0.25">
      <c r="A1795">
        <v>9651</v>
      </c>
      <c r="B1795" s="1">
        <v>43466</v>
      </c>
      <c r="C1795">
        <v>692596</v>
      </c>
      <c r="D1795">
        <v>204840</v>
      </c>
      <c r="E1795">
        <v>6518</v>
      </c>
      <c r="F1795" s="2" t="s">
        <v>11668</v>
      </c>
      <c r="G1795" s="2" t="s">
        <v>11669</v>
      </c>
    </row>
    <row r="1796" spans="1:7" hidden="1" x14ac:dyDescent="0.25">
      <c r="A1796">
        <v>9564</v>
      </c>
      <c r="B1796" s="1">
        <v>43466</v>
      </c>
      <c r="C1796">
        <v>636969</v>
      </c>
      <c r="D1796">
        <v>208538</v>
      </c>
      <c r="E1796">
        <v>6485</v>
      </c>
      <c r="F1796" s="2" t="s">
        <v>11494</v>
      </c>
      <c r="G1796" s="2" t="s">
        <v>11495</v>
      </c>
    </row>
    <row r="1797" spans="1:7" hidden="1" x14ac:dyDescent="0.25">
      <c r="A1797">
        <v>9639</v>
      </c>
      <c r="B1797" s="1">
        <v>43466</v>
      </c>
      <c r="C1797">
        <v>632546</v>
      </c>
      <c r="D1797">
        <v>198317</v>
      </c>
      <c r="E1797">
        <v>6333</v>
      </c>
      <c r="F1797" s="2" t="s">
        <v>11644</v>
      </c>
      <c r="G1797" s="2" t="s">
        <v>11645</v>
      </c>
    </row>
    <row r="1798" spans="1:7" hidden="1" x14ac:dyDescent="0.25">
      <c r="A1798">
        <v>9591</v>
      </c>
      <c r="B1798" s="1">
        <v>43466</v>
      </c>
      <c r="C1798">
        <v>605836</v>
      </c>
      <c r="D1798">
        <v>196584</v>
      </c>
      <c r="E1798">
        <v>6245</v>
      </c>
      <c r="F1798" s="2" t="s">
        <v>11548</v>
      </c>
      <c r="G1798" s="2" t="s">
        <v>11549</v>
      </c>
    </row>
    <row r="1799" spans="1:7" hidden="1" x14ac:dyDescent="0.25">
      <c r="A1799">
        <v>9607</v>
      </c>
      <c r="B1799" s="1">
        <v>43466</v>
      </c>
      <c r="C1799">
        <v>55498</v>
      </c>
      <c r="D1799">
        <v>171877</v>
      </c>
      <c r="E1799">
        <v>6225</v>
      </c>
      <c r="F1799" s="2" t="s">
        <v>11580</v>
      </c>
      <c r="G1799" s="2" t="s">
        <v>11581</v>
      </c>
    </row>
    <row r="1800" spans="1:7" hidden="1" x14ac:dyDescent="0.25">
      <c r="A1800">
        <v>9612</v>
      </c>
      <c r="B1800" s="1">
        <v>43466</v>
      </c>
      <c r="C1800">
        <v>553356</v>
      </c>
      <c r="D1800">
        <v>182074</v>
      </c>
      <c r="E1800">
        <v>6200</v>
      </c>
      <c r="F1800" s="2" t="s">
        <v>11590</v>
      </c>
      <c r="G1800" s="2" t="s">
        <v>11591</v>
      </c>
    </row>
    <row r="1801" spans="1:7" hidden="1" x14ac:dyDescent="0.25">
      <c r="A1801">
        <v>9710</v>
      </c>
      <c r="B1801" s="1">
        <v>43466</v>
      </c>
      <c r="C1801">
        <v>737016</v>
      </c>
      <c r="D1801">
        <v>239759</v>
      </c>
      <c r="E1801">
        <v>6193</v>
      </c>
      <c r="F1801" s="2" t="s">
        <v>11786</v>
      </c>
      <c r="G1801" s="2" t="s">
        <v>11787</v>
      </c>
    </row>
    <row r="1802" spans="1:7" hidden="1" x14ac:dyDescent="0.25">
      <c r="A1802">
        <v>9684</v>
      </c>
      <c r="B1802" s="1">
        <v>43466</v>
      </c>
      <c r="C1802">
        <v>523999</v>
      </c>
      <c r="D1802">
        <v>167957</v>
      </c>
      <c r="E1802">
        <v>6190</v>
      </c>
      <c r="F1802" s="2" t="s">
        <v>11734</v>
      </c>
      <c r="G1802" s="2" t="s">
        <v>11735</v>
      </c>
    </row>
    <row r="1803" spans="1:7" hidden="1" x14ac:dyDescent="0.25">
      <c r="A1803">
        <v>9711</v>
      </c>
      <c r="B1803" s="1">
        <v>43466</v>
      </c>
      <c r="C1803">
        <v>790251</v>
      </c>
      <c r="D1803">
        <v>262647</v>
      </c>
      <c r="E1803">
        <v>6074</v>
      </c>
      <c r="F1803" s="2" t="s">
        <v>11788</v>
      </c>
      <c r="G1803" s="2" t="s">
        <v>11789</v>
      </c>
    </row>
    <row r="1804" spans="1:7" hidden="1" x14ac:dyDescent="0.25">
      <c r="A1804">
        <v>9654</v>
      </c>
      <c r="B1804" s="1">
        <v>43466</v>
      </c>
      <c r="C1804">
        <v>547719</v>
      </c>
      <c r="D1804">
        <v>184272</v>
      </c>
      <c r="E1804">
        <v>5997</v>
      </c>
      <c r="F1804" s="2" t="s">
        <v>11674</v>
      </c>
      <c r="G1804" s="2" t="s">
        <v>11675</v>
      </c>
    </row>
    <row r="1805" spans="1:7" hidden="1" x14ac:dyDescent="0.25">
      <c r="A1805">
        <v>9562</v>
      </c>
      <c r="B1805" s="1">
        <v>43466</v>
      </c>
      <c r="C1805">
        <v>573603</v>
      </c>
      <c r="D1805">
        <v>197489</v>
      </c>
      <c r="E1805">
        <v>5937</v>
      </c>
      <c r="F1805" s="2" t="s">
        <v>11490</v>
      </c>
      <c r="G1805" s="2" t="s">
        <v>11491</v>
      </c>
    </row>
    <row r="1806" spans="1:7" hidden="1" x14ac:dyDescent="0.25">
      <c r="A1806">
        <v>9567</v>
      </c>
      <c r="B1806" s="1">
        <v>43466</v>
      </c>
      <c r="C1806">
        <v>577854</v>
      </c>
      <c r="D1806">
        <v>183203</v>
      </c>
      <c r="E1806">
        <v>5915</v>
      </c>
      <c r="F1806" s="2" t="s">
        <v>11500</v>
      </c>
      <c r="G1806" s="2" t="s">
        <v>11501</v>
      </c>
    </row>
    <row r="1807" spans="1:7" hidden="1" x14ac:dyDescent="0.25">
      <c r="A1807">
        <v>9719</v>
      </c>
      <c r="B1807" s="1">
        <v>43466</v>
      </c>
      <c r="C1807">
        <v>583206</v>
      </c>
      <c r="D1807">
        <v>188960</v>
      </c>
      <c r="E1807">
        <v>5908</v>
      </c>
      <c r="F1807" s="2" t="s">
        <v>11804</v>
      </c>
      <c r="G1807" s="2" t="s">
        <v>11805</v>
      </c>
    </row>
    <row r="1808" spans="1:7" hidden="1" x14ac:dyDescent="0.25">
      <c r="A1808">
        <v>9676</v>
      </c>
      <c r="B1808" s="1">
        <v>43466</v>
      </c>
      <c r="C1808">
        <v>574537</v>
      </c>
      <c r="D1808">
        <v>185356</v>
      </c>
      <c r="E1808">
        <v>5895</v>
      </c>
      <c r="F1808" s="2" t="s">
        <v>11718</v>
      </c>
      <c r="G1808" s="2" t="s">
        <v>11719</v>
      </c>
    </row>
    <row r="1809" spans="1:7" hidden="1" x14ac:dyDescent="0.25">
      <c r="A1809">
        <v>9557</v>
      </c>
      <c r="B1809" s="1">
        <v>43466</v>
      </c>
      <c r="C1809">
        <v>545961</v>
      </c>
      <c r="D1809">
        <v>174169</v>
      </c>
      <c r="E1809">
        <v>5827</v>
      </c>
      <c r="F1809" s="2" t="s">
        <v>11480</v>
      </c>
      <c r="G1809" s="2" t="s">
        <v>11481</v>
      </c>
    </row>
    <row r="1810" spans="1:7" hidden="1" x14ac:dyDescent="0.25">
      <c r="A1810">
        <v>9572</v>
      </c>
      <c r="B1810" s="1">
        <v>43466</v>
      </c>
      <c r="C1810">
        <v>551008</v>
      </c>
      <c r="D1810">
        <v>181051</v>
      </c>
      <c r="E1810">
        <v>5814</v>
      </c>
      <c r="F1810" s="2" t="s">
        <v>11510</v>
      </c>
      <c r="G1810" s="2" t="s">
        <v>11511</v>
      </c>
    </row>
    <row r="1811" spans="1:7" hidden="1" x14ac:dyDescent="0.25">
      <c r="A1811">
        <v>9566</v>
      </c>
      <c r="B1811" s="1">
        <v>43466</v>
      </c>
      <c r="C1811">
        <v>557933</v>
      </c>
      <c r="D1811">
        <v>180715</v>
      </c>
      <c r="E1811">
        <v>5808</v>
      </c>
      <c r="F1811" s="2" t="s">
        <v>11498</v>
      </c>
      <c r="G1811" s="2" t="s">
        <v>11499</v>
      </c>
    </row>
    <row r="1812" spans="1:7" hidden="1" x14ac:dyDescent="0.25">
      <c r="A1812">
        <v>9699</v>
      </c>
      <c r="B1812" s="1">
        <v>43466</v>
      </c>
      <c r="C1812">
        <v>553832</v>
      </c>
      <c r="D1812">
        <v>177935</v>
      </c>
      <c r="E1812">
        <v>5761</v>
      </c>
      <c r="F1812" s="2" t="s">
        <v>11764</v>
      </c>
      <c r="G1812" s="2" t="s">
        <v>11765</v>
      </c>
    </row>
    <row r="1813" spans="1:7" hidden="1" x14ac:dyDescent="0.25">
      <c r="A1813">
        <v>9582</v>
      </c>
      <c r="B1813" s="1">
        <v>43466</v>
      </c>
      <c r="C1813">
        <v>623872</v>
      </c>
      <c r="D1813">
        <v>206462</v>
      </c>
      <c r="E1813">
        <v>5760</v>
      </c>
      <c r="F1813" s="2" t="s">
        <v>11530</v>
      </c>
      <c r="G1813" s="2" t="s">
        <v>11531</v>
      </c>
    </row>
    <row r="1814" spans="1:7" hidden="1" x14ac:dyDescent="0.25">
      <c r="A1814">
        <v>9706</v>
      </c>
      <c r="B1814" s="1">
        <v>43466</v>
      </c>
      <c r="C1814">
        <v>615434</v>
      </c>
      <c r="D1814">
        <v>201614</v>
      </c>
      <c r="E1814">
        <v>5757</v>
      </c>
      <c r="F1814" s="2" t="s">
        <v>11778</v>
      </c>
      <c r="G1814" s="2" t="s">
        <v>11779</v>
      </c>
    </row>
    <row r="1815" spans="1:7" hidden="1" x14ac:dyDescent="0.25">
      <c r="A1815">
        <v>9575</v>
      </c>
      <c r="B1815" s="1">
        <v>43466</v>
      </c>
      <c r="C1815">
        <v>526408</v>
      </c>
      <c r="D1815">
        <v>174223</v>
      </c>
      <c r="E1815">
        <v>5731</v>
      </c>
      <c r="F1815" s="2" t="s">
        <v>11516</v>
      </c>
      <c r="G1815" s="2" t="s">
        <v>11517</v>
      </c>
    </row>
    <row r="1816" spans="1:7" hidden="1" x14ac:dyDescent="0.25">
      <c r="A1816">
        <v>9686</v>
      </c>
      <c r="B1816" s="1">
        <v>43466</v>
      </c>
      <c r="C1816">
        <v>624076</v>
      </c>
      <c r="D1816">
        <v>194966</v>
      </c>
      <c r="E1816">
        <v>5694</v>
      </c>
      <c r="F1816" s="2" t="s">
        <v>11738</v>
      </c>
      <c r="G1816" s="2" t="s">
        <v>11739</v>
      </c>
    </row>
    <row r="1817" spans="1:7" hidden="1" x14ac:dyDescent="0.25">
      <c r="A1817">
        <v>9563</v>
      </c>
      <c r="B1817" s="1">
        <v>43466</v>
      </c>
      <c r="C1817">
        <v>564735</v>
      </c>
      <c r="D1817">
        <v>187114</v>
      </c>
      <c r="E1817">
        <v>5625</v>
      </c>
      <c r="F1817" s="2" t="s">
        <v>11492</v>
      </c>
      <c r="G1817" s="2" t="s">
        <v>11493</v>
      </c>
    </row>
    <row r="1818" spans="1:7" hidden="1" x14ac:dyDescent="0.25">
      <c r="A1818">
        <v>9568</v>
      </c>
      <c r="B1818" s="1">
        <v>43466</v>
      </c>
      <c r="C1818">
        <v>541336</v>
      </c>
      <c r="D1818">
        <v>172836</v>
      </c>
      <c r="E1818">
        <v>5567</v>
      </c>
      <c r="F1818" s="2" t="s">
        <v>11502</v>
      </c>
      <c r="G1818" s="2" t="s">
        <v>11503</v>
      </c>
    </row>
    <row r="1819" spans="1:7" hidden="1" x14ac:dyDescent="0.25">
      <c r="A1819">
        <v>9650</v>
      </c>
      <c r="B1819" s="1">
        <v>43466</v>
      </c>
      <c r="C1819">
        <v>646345</v>
      </c>
      <c r="D1819">
        <v>161445</v>
      </c>
      <c r="E1819">
        <v>5529</v>
      </c>
      <c r="F1819" s="2" t="s">
        <v>11666</v>
      </c>
      <c r="G1819" s="2" t="s">
        <v>11667</v>
      </c>
    </row>
    <row r="1820" spans="1:7" hidden="1" x14ac:dyDescent="0.25">
      <c r="A1820">
        <v>9652</v>
      </c>
      <c r="B1820" s="1">
        <v>43466</v>
      </c>
      <c r="C1820">
        <v>52364</v>
      </c>
      <c r="D1820">
        <v>167243</v>
      </c>
      <c r="E1820">
        <v>5486</v>
      </c>
      <c r="F1820" s="2" t="s">
        <v>11670</v>
      </c>
      <c r="G1820" s="2" t="s">
        <v>11671</v>
      </c>
    </row>
    <row r="1821" spans="1:7" hidden="1" x14ac:dyDescent="0.25">
      <c r="A1821">
        <v>9586</v>
      </c>
      <c r="B1821" s="1">
        <v>43466</v>
      </c>
      <c r="C1821">
        <v>489457</v>
      </c>
      <c r="D1821">
        <v>158867</v>
      </c>
      <c r="E1821">
        <v>5437</v>
      </c>
      <c r="F1821" s="2" t="s">
        <v>11538</v>
      </c>
      <c r="G1821" s="2" t="s">
        <v>11539</v>
      </c>
    </row>
    <row r="1822" spans="1:7" hidden="1" x14ac:dyDescent="0.25">
      <c r="A1822">
        <v>9627</v>
      </c>
      <c r="B1822" s="1">
        <v>43466</v>
      </c>
      <c r="C1822">
        <v>536601</v>
      </c>
      <c r="D1822">
        <v>181487</v>
      </c>
      <c r="E1822">
        <v>5424</v>
      </c>
      <c r="F1822" s="2" t="s">
        <v>11620</v>
      </c>
      <c r="G1822" s="2" t="s">
        <v>11621</v>
      </c>
    </row>
    <row r="1823" spans="1:7" hidden="1" x14ac:dyDescent="0.25">
      <c r="A1823">
        <v>9632</v>
      </c>
      <c r="B1823" s="1">
        <v>43466</v>
      </c>
      <c r="C1823">
        <v>514773</v>
      </c>
      <c r="D1823">
        <v>175576</v>
      </c>
      <c r="E1823">
        <v>5405</v>
      </c>
      <c r="F1823" s="2" t="s">
        <v>11630</v>
      </c>
      <c r="G1823" s="2" t="s">
        <v>11631</v>
      </c>
    </row>
    <row r="1824" spans="1:7" hidden="1" x14ac:dyDescent="0.25">
      <c r="A1824">
        <v>9665</v>
      </c>
      <c r="B1824" s="1">
        <v>43466</v>
      </c>
      <c r="C1824">
        <v>536724</v>
      </c>
      <c r="D1824">
        <v>163026</v>
      </c>
      <c r="E1824">
        <v>5259</v>
      </c>
      <c r="F1824" s="2" t="s">
        <v>11696</v>
      </c>
      <c r="G1824" s="2" t="s">
        <v>11697</v>
      </c>
    </row>
    <row r="1825" spans="1:7" hidden="1" x14ac:dyDescent="0.25">
      <c r="A1825">
        <v>9595</v>
      </c>
      <c r="B1825" s="1">
        <v>43466</v>
      </c>
      <c r="C1825">
        <v>522845</v>
      </c>
      <c r="D1825">
        <v>169917</v>
      </c>
      <c r="E1825">
        <v>5257</v>
      </c>
      <c r="F1825" s="2" t="s">
        <v>11556</v>
      </c>
      <c r="G1825" s="2" t="s">
        <v>11557</v>
      </c>
    </row>
    <row r="1826" spans="1:7" hidden="1" x14ac:dyDescent="0.25">
      <c r="A1826">
        <v>9707</v>
      </c>
      <c r="B1826" s="1">
        <v>43466</v>
      </c>
      <c r="C1826">
        <v>718857</v>
      </c>
      <c r="D1826">
        <v>230151</v>
      </c>
      <c r="E1826">
        <v>5220</v>
      </c>
      <c r="F1826" s="2" t="s">
        <v>11780</v>
      </c>
      <c r="G1826" s="2" t="s">
        <v>11781</v>
      </c>
    </row>
    <row r="1827" spans="1:7" hidden="1" x14ac:dyDescent="0.25">
      <c r="A1827">
        <v>9628</v>
      </c>
      <c r="B1827" s="1">
        <v>43466</v>
      </c>
      <c r="C1827">
        <v>457713</v>
      </c>
      <c r="D1827">
        <v>155290</v>
      </c>
      <c r="E1827">
        <v>5123</v>
      </c>
      <c r="F1827" s="2" t="s">
        <v>11622</v>
      </c>
      <c r="G1827" s="2" t="s">
        <v>11623</v>
      </c>
    </row>
    <row r="1828" spans="1:7" hidden="1" x14ac:dyDescent="0.25">
      <c r="A1828">
        <v>9664</v>
      </c>
      <c r="B1828" s="1">
        <v>43466</v>
      </c>
      <c r="C1828">
        <v>568478</v>
      </c>
      <c r="D1828">
        <v>182598</v>
      </c>
      <c r="E1828">
        <v>5112</v>
      </c>
      <c r="F1828" s="2" t="s">
        <v>11694</v>
      </c>
      <c r="G1828" s="2" t="s">
        <v>11695</v>
      </c>
    </row>
    <row r="1829" spans="1:7" hidden="1" x14ac:dyDescent="0.25">
      <c r="A1829">
        <v>9734</v>
      </c>
      <c r="B1829" s="1">
        <v>43466</v>
      </c>
      <c r="C1829">
        <v>548891</v>
      </c>
      <c r="D1829">
        <v>179885</v>
      </c>
      <c r="E1829">
        <v>5041</v>
      </c>
      <c r="F1829" s="2" t="s">
        <v>11834</v>
      </c>
      <c r="G1829" s="2" t="s">
        <v>11835</v>
      </c>
    </row>
    <row r="1830" spans="1:7" hidden="1" x14ac:dyDescent="0.25">
      <c r="A1830">
        <v>9658</v>
      </c>
      <c r="B1830" s="1">
        <v>43466</v>
      </c>
      <c r="C1830">
        <v>563776</v>
      </c>
      <c r="D1830">
        <v>169247</v>
      </c>
      <c r="E1830">
        <v>4982</v>
      </c>
      <c r="F1830" s="2" t="s">
        <v>11682</v>
      </c>
      <c r="G1830" s="2" t="s">
        <v>11683</v>
      </c>
    </row>
    <row r="1831" spans="1:7" hidden="1" x14ac:dyDescent="0.25">
      <c r="A1831">
        <v>9655</v>
      </c>
      <c r="B1831" s="1">
        <v>43466</v>
      </c>
      <c r="C1831">
        <v>521311</v>
      </c>
      <c r="D1831">
        <v>151533</v>
      </c>
      <c r="E1831">
        <v>4969</v>
      </c>
      <c r="F1831" s="2" t="s">
        <v>11676</v>
      </c>
      <c r="G1831" s="2" t="s">
        <v>11677</v>
      </c>
    </row>
    <row r="1832" spans="1:7" hidden="1" x14ac:dyDescent="0.25">
      <c r="A1832">
        <v>9574</v>
      </c>
      <c r="B1832" s="1">
        <v>43466</v>
      </c>
      <c r="C1832">
        <v>501308</v>
      </c>
      <c r="D1832">
        <v>164869</v>
      </c>
      <c r="E1832">
        <v>4945</v>
      </c>
      <c r="F1832" s="2" t="s">
        <v>11514</v>
      </c>
      <c r="G1832" s="2" t="s">
        <v>11515</v>
      </c>
    </row>
    <row r="1833" spans="1:7" hidden="1" x14ac:dyDescent="0.25">
      <c r="A1833">
        <v>9613</v>
      </c>
      <c r="B1833" s="1">
        <v>43466</v>
      </c>
      <c r="C1833">
        <v>555433</v>
      </c>
      <c r="D1833">
        <v>183070</v>
      </c>
      <c r="E1833">
        <v>4944</v>
      </c>
      <c r="F1833" s="2" t="s">
        <v>11592</v>
      </c>
      <c r="G1833" s="2" t="s">
        <v>11593</v>
      </c>
    </row>
    <row r="1834" spans="1:7" hidden="1" x14ac:dyDescent="0.25">
      <c r="A1834">
        <v>9551</v>
      </c>
      <c r="B1834" s="1">
        <v>43466</v>
      </c>
      <c r="C1834">
        <v>468001</v>
      </c>
      <c r="D1834">
        <v>138681</v>
      </c>
      <c r="E1834">
        <v>4922</v>
      </c>
      <c r="F1834" s="2" t="s">
        <v>11468</v>
      </c>
      <c r="G1834" s="2" t="s">
        <v>11469</v>
      </c>
    </row>
    <row r="1835" spans="1:7" hidden="1" x14ac:dyDescent="0.25">
      <c r="A1835">
        <v>9569</v>
      </c>
      <c r="B1835" s="1">
        <v>43466</v>
      </c>
      <c r="C1835">
        <v>516169</v>
      </c>
      <c r="D1835">
        <v>166982</v>
      </c>
      <c r="E1835">
        <v>4915</v>
      </c>
      <c r="F1835" s="2" t="s">
        <v>11504</v>
      </c>
      <c r="G1835" s="2" t="s">
        <v>11505</v>
      </c>
    </row>
    <row r="1836" spans="1:7" hidden="1" x14ac:dyDescent="0.25">
      <c r="A1836">
        <v>9714</v>
      </c>
      <c r="B1836" s="1">
        <v>43466</v>
      </c>
      <c r="C1836">
        <v>471562</v>
      </c>
      <c r="D1836">
        <v>152108</v>
      </c>
      <c r="E1836">
        <v>4824</v>
      </c>
      <c r="F1836" s="2" t="s">
        <v>11794</v>
      </c>
      <c r="G1836" s="2" t="s">
        <v>11795</v>
      </c>
    </row>
    <row r="1837" spans="1:7" hidden="1" x14ac:dyDescent="0.25">
      <c r="A1837">
        <v>9600</v>
      </c>
      <c r="B1837" s="1">
        <v>43466</v>
      </c>
      <c r="C1837">
        <v>466253</v>
      </c>
      <c r="D1837">
        <v>146678</v>
      </c>
      <c r="E1837">
        <v>4780</v>
      </c>
      <c r="F1837" s="2" t="s">
        <v>11566</v>
      </c>
      <c r="G1837" s="2" t="s">
        <v>11567</v>
      </c>
    </row>
    <row r="1838" spans="1:7" hidden="1" x14ac:dyDescent="0.25">
      <c r="A1838">
        <v>9637</v>
      </c>
      <c r="B1838" s="1">
        <v>43466</v>
      </c>
      <c r="C1838">
        <v>569816</v>
      </c>
      <c r="D1838">
        <v>191341</v>
      </c>
      <c r="E1838">
        <v>4715</v>
      </c>
      <c r="F1838" s="2" t="s">
        <v>11640</v>
      </c>
      <c r="G1838" s="2" t="s">
        <v>11641</v>
      </c>
    </row>
    <row r="1839" spans="1:7" hidden="1" x14ac:dyDescent="0.25">
      <c r="A1839">
        <v>9701</v>
      </c>
      <c r="B1839" s="1">
        <v>43466</v>
      </c>
      <c r="C1839">
        <v>609397</v>
      </c>
      <c r="D1839">
        <v>196937</v>
      </c>
      <c r="E1839">
        <v>4614</v>
      </c>
      <c r="F1839" s="2" t="s">
        <v>11768</v>
      </c>
      <c r="G1839" s="2" t="s">
        <v>11769</v>
      </c>
    </row>
    <row r="1840" spans="1:7" hidden="1" x14ac:dyDescent="0.25">
      <c r="A1840">
        <v>9626</v>
      </c>
      <c r="B1840" s="1">
        <v>43466</v>
      </c>
      <c r="C1840">
        <v>455256</v>
      </c>
      <c r="D1840">
        <v>149871</v>
      </c>
      <c r="E1840">
        <v>4613</v>
      </c>
      <c r="F1840" s="2" t="s">
        <v>11618</v>
      </c>
      <c r="G1840" s="2" t="s">
        <v>11619</v>
      </c>
    </row>
    <row r="1841" spans="1:7" hidden="1" x14ac:dyDescent="0.25">
      <c r="A1841">
        <v>9691</v>
      </c>
      <c r="B1841" s="1">
        <v>43466</v>
      </c>
      <c r="C1841">
        <v>552186</v>
      </c>
      <c r="D1841">
        <v>178762</v>
      </c>
      <c r="E1841">
        <v>4558</v>
      </c>
      <c r="F1841" s="2" t="s">
        <v>11748</v>
      </c>
      <c r="G1841" s="2" t="s">
        <v>11749</v>
      </c>
    </row>
    <row r="1842" spans="1:7" hidden="1" x14ac:dyDescent="0.25">
      <c r="A1842">
        <v>9733</v>
      </c>
      <c r="B1842" s="1">
        <v>43466</v>
      </c>
      <c r="C1842">
        <v>52624</v>
      </c>
      <c r="D1842">
        <v>117766</v>
      </c>
      <c r="E1842">
        <v>4456</v>
      </c>
      <c r="F1842" s="2" t="s">
        <v>11832</v>
      </c>
      <c r="G1842" s="2" t="s">
        <v>11833</v>
      </c>
    </row>
    <row r="1843" spans="1:7" hidden="1" x14ac:dyDescent="0.25">
      <c r="A1843">
        <v>9740</v>
      </c>
      <c r="B1843" s="1">
        <v>43466</v>
      </c>
      <c r="C1843">
        <v>523695</v>
      </c>
      <c r="D1843">
        <v>167131</v>
      </c>
      <c r="E1843">
        <v>4413</v>
      </c>
      <c r="F1843" s="2" t="s">
        <v>11846</v>
      </c>
      <c r="G1843" s="2" t="s">
        <v>11847</v>
      </c>
    </row>
    <row r="1844" spans="1:7" hidden="1" x14ac:dyDescent="0.25">
      <c r="A1844">
        <v>9695</v>
      </c>
      <c r="B1844" s="1">
        <v>43466</v>
      </c>
      <c r="C1844">
        <v>43836</v>
      </c>
      <c r="D1844">
        <v>145019</v>
      </c>
      <c r="E1844">
        <v>4396</v>
      </c>
      <c r="F1844" s="2" t="s">
        <v>11756</v>
      </c>
      <c r="G1844" s="2" t="s">
        <v>11757</v>
      </c>
    </row>
    <row r="1845" spans="1:7" hidden="1" x14ac:dyDescent="0.25">
      <c r="A1845">
        <v>9698</v>
      </c>
      <c r="B1845" s="1">
        <v>43466</v>
      </c>
      <c r="C1845">
        <v>466624</v>
      </c>
      <c r="D1845">
        <v>145258</v>
      </c>
      <c r="E1845">
        <v>4379</v>
      </c>
      <c r="F1845" s="2" t="s">
        <v>11762</v>
      </c>
      <c r="G1845" s="2" t="s">
        <v>11763</v>
      </c>
    </row>
    <row r="1846" spans="1:7" hidden="1" x14ac:dyDescent="0.25">
      <c r="A1846">
        <v>9576</v>
      </c>
      <c r="B1846" s="1">
        <v>43466</v>
      </c>
      <c r="C1846">
        <v>406094</v>
      </c>
      <c r="D1846">
        <v>125380</v>
      </c>
      <c r="E1846">
        <v>4304</v>
      </c>
      <c r="F1846" s="2" t="s">
        <v>11518</v>
      </c>
      <c r="G1846" s="2" t="s">
        <v>11519</v>
      </c>
    </row>
    <row r="1847" spans="1:7" hidden="1" x14ac:dyDescent="0.25">
      <c r="A1847">
        <v>9737</v>
      </c>
      <c r="B1847" s="1">
        <v>43466</v>
      </c>
      <c r="C1847">
        <v>554873</v>
      </c>
      <c r="D1847">
        <v>172536</v>
      </c>
      <c r="E1847">
        <v>4266</v>
      </c>
      <c r="F1847" s="2" t="s">
        <v>11840</v>
      </c>
      <c r="G1847" s="2" t="s">
        <v>11841</v>
      </c>
    </row>
    <row r="1848" spans="1:7" hidden="1" x14ac:dyDescent="0.25">
      <c r="A1848">
        <v>9692</v>
      </c>
      <c r="B1848" s="1">
        <v>43466</v>
      </c>
      <c r="C1848">
        <v>478906</v>
      </c>
      <c r="D1848">
        <v>151377</v>
      </c>
      <c r="E1848">
        <v>4220</v>
      </c>
      <c r="F1848" s="2" t="s">
        <v>11750</v>
      </c>
      <c r="G1848" s="2" t="s">
        <v>11751</v>
      </c>
    </row>
    <row r="1849" spans="1:7" hidden="1" x14ac:dyDescent="0.25">
      <c r="A1849">
        <v>9597</v>
      </c>
      <c r="B1849" s="1">
        <v>43466</v>
      </c>
      <c r="C1849">
        <v>449047</v>
      </c>
      <c r="D1849">
        <v>145624</v>
      </c>
      <c r="E1849">
        <v>4218</v>
      </c>
      <c r="F1849" s="2" t="s">
        <v>11560</v>
      </c>
      <c r="G1849" s="2" t="s">
        <v>11561</v>
      </c>
    </row>
    <row r="1850" spans="1:7" hidden="1" x14ac:dyDescent="0.25">
      <c r="A1850">
        <v>9601</v>
      </c>
      <c r="B1850" s="1">
        <v>43466</v>
      </c>
      <c r="C1850">
        <v>362492</v>
      </c>
      <c r="D1850">
        <v>124097</v>
      </c>
      <c r="E1850">
        <v>4218</v>
      </c>
      <c r="F1850" s="2" t="s">
        <v>11568</v>
      </c>
      <c r="G1850" s="2" t="s">
        <v>11569</v>
      </c>
    </row>
    <row r="1851" spans="1:7" hidden="1" x14ac:dyDescent="0.25">
      <c r="A1851">
        <v>9669</v>
      </c>
      <c r="B1851" s="1">
        <v>43466</v>
      </c>
      <c r="C1851">
        <v>397558</v>
      </c>
      <c r="D1851">
        <v>126998</v>
      </c>
      <c r="E1851">
        <v>4198</v>
      </c>
      <c r="F1851" s="2" t="s">
        <v>11704</v>
      </c>
      <c r="G1851" s="2" t="s">
        <v>11705</v>
      </c>
    </row>
    <row r="1852" spans="1:7" hidden="1" x14ac:dyDescent="0.25">
      <c r="A1852">
        <v>9700</v>
      </c>
      <c r="B1852" s="1">
        <v>43466</v>
      </c>
      <c r="C1852">
        <v>577228</v>
      </c>
      <c r="D1852">
        <v>184874</v>
      </c>
      <c r="E1852">
        <v>4198</v>
      </c>
      <c r="F1852" s="2" t="s">
        <v>11766</v>
      </c>
      <c r="G1852" s="2" t="s">
        <v>11767</v>
      </c>
    </row>
    <row r="1853" spans="1:7" hidden="1" x14ac:dyDescent="0.25">
      <c r="A1853">
        <v>9678</v>
      </c>
      <c r="B1853" s="1">
        <v>43466</v>
      </c>
      <c r="C1853">
        <v>334028</v>
      </c>
      <c r="D1853">
        <v>108138</v>
      </c>
      <c r="E1853">
        <v>4178</v>
      </c>
      <c r="F1853" s="2" t="s">
        <v>11722</v>
      </c>
      <c r="G1853" s="2" t="s">
        <v>11723</v>
      </c>
    </row>
    <row r="1854" spans="1:7" hidden="1" x14ac:dyDescent="0.25">
      <c r="A1854">
        <v>9667</v>
      </c>
      <c r="B1854" s="1">
        <v>43466</v>
      </c>
      <c r="C1854">
        <v>392271</v>
      </c>
      <c r="D1854">
        <v>131901</v>
      </c>
      <c r="E1854">
        <v>4174</v>
      </c>
      <c r="F1854" s="2" t="s">
        <v>11700</v>
      </c>
      <c r="G1854" s="2" t="s">
        <v>11701</v>
      </c>
    </row>
    <row r="1855" spans="1:7" hidden="1" x14ac:dyDescent="0.25">
      <c r="A1855">
        <v>9683</v>
      </c>
      <c r="B1855" s="1">
        <v>43466</v>
      </c>
      <c r="C1855">
        <v>381624</v>
      </c>
      <c r="D1855">
        <v>124761</v>
      </c>
      <c r="E1855">
        <v>4165</v>
      </c>
      <c r="F1855" s="2" t="s">
        <v>11732</v>
      </c>
      <c r="G1855" s="2" t="s">
        <v>11733</v>
      </c>
    </row>
    <row r="1856" spans="1:7" hidden="1" x14ac:dyDescent="0.25">
      <c r="A1856">
        <v>9668</v>
      </c>
      <c r="B1856" s="1">
        <v>43466</v>
      </c>
      <c r="C1856">
        <v>427208</v>
      </c>
      <c r="D1856">
        <v>143446</v>
      </c>
      <c r="E1856">
        <v>4143</v>
      </c>
      <c r="F1856" s="2" t="s">
        <v>11702</v>
      </c>
      <c r="G1856" s="2" t="s">
        <v>11703</v>
      </c>
    </row>
    <row r="1857" spans="1:7" hidden="1" x14ac:dyDescent="0.25">
      <c r="A1857">
        <v>9681</v>
      </c>
      <c r="B1857" s="1">
        <v>43466</v>
      </c>
      <c r="C1857">
        <v>418453</v>
      </c>
      <c r="D1857">
        <v>132332</v>
      </c>
      <c r="E1857">
        <v>4104</v>
      </c>
      <c r="F1857" s="2" t="s">
        <v>11728</v>
      </c>
      <c r="G1857" s="2" t="s">
        <v>11729</v>
      </c>
    </row>
    <row r="1858" spans="1:7" hidden="1" x14ac:dyDescent="0.25">
      <c r="A1858">
        <v>9702</v>
      </c>
      <c r="B1858" s="1">
        <v>43466</v>
      </c>
      <c r="C1858">
        <v>477081</v>
      </c>
      <c r="D1858">
        <v>160078</v>
      </c>
      <c r="E1858">
        <v>4052</v>
      </c>
      <c r="F1858" s="2" t="s">
        <v>11770</v>
      </c>
      <c r="G1858" s="2" t="s">
        <v>11771</v>
      </c>
    </row>
    <row r="1859" spans="1:7" hidden="1" x14ac:dyDescent="0.25">
      <c r="A1859">
        <v>9589</v>
      </c>
      <c r="B1859" s="1">
        <v>43466</v>
      </c>
      <c r="C1859">
        <v>361625</v>
      </c>
      <c r="D1859">
        <v>122441</v>
      </c>
      <c r="E1859">
        <v>4003</v>
      </c>
      <c r="F1859" s="2" t="s">
        <v>11544</v>
      </c>
      <c r="G1859" s="2" t="s">
        <v>11545</v>
      </c>
    </row>
    <row r="1860" spans="1:7" hidden="1" x14ac:dyDescent="0.25">
      <c r="A1860">
        <v>9559</v>
      </c>
      <c r="B1860" s="1">
        <v>43466</v>
      </c>
      <c r="C1860">
        <v>366641</v>
      </c>
      <c r="D1860">
        <v>122469</v>
      </c>
      <c r="E1860">
        <v>3973</v>
      </c>
      <c r="F1860" s="2" t="s">
        <v>11484</v>
      </c>
      <c r="G1860" s="2" t="s">
        <v>11485</v>
      </c>
    </row>
    <row r="1861" spans="1:7" hidden="1" x14ac:dyDescent="0.25">
      <c r="A1861">
        <v>9659</v>
      </c>
      <c r="B1861" s="1">
        <v>43466</v>
      </c>
      <c r="C1861">
        <v>4248</v>
      </c>
      <c r="D1861">
        <v>138121</v>
      </c>
      <c r="E1861">
        <v>3939</v>
      </c>
      <c r="F1861" s="2" t="s">
        <v>11684</v>
      </c>
      <c r="G1861" s="2" t="s">
        <v>11685</v>
      </c>
    </row>
    <row r="1862" spans="1:7" hidden="1" x14ac:dyDescent="0.25">
      <c r="A1862">
        <v>9587</v>
      </c>
      <c r="B1862" s="1">
        <v>43466</v>
      </c>
      <c r="C1862">
        <v>395829</v>
      </c>
      <c r="D1862">
        <v>131728</v>
      </c>
      <c r="E1862">
        <v>3927</v>
      </c>
      <c r="F1862" s="2" t="s">
        <v>11540</v>
      </c>
      <c r="G1862" s="2" t="s">
        <v>11541</v>
      </c>
    </row>
    <row r="1863" spans="1:7" hidden="1" x14ac:dyDescent="0.25">
      <c r="A1863">
        <v>9666</v>
      </c>
      <c r="B1863" s="1">
        <v>43466</v>
      </c>
      <c r="C1863">
        <v>355647</v>
      </c>
      <c r="D1863">
        <v>114263</v>
      </c>
      <c r="E1863">
        <v>3927</v>
      </c>
      <c r="F1863" s="2" t="s">
        <v>11698</v>
      </c>
      <c r="G1863" s="2" t="s">
        <v>11699</v>
      </c>
    </row>
    <row r="1864" spans="1:7" hidden="1" x14ac:dyDescent="0.25">
      <c r="A1864">
        <v>9670</v>
      </c>
      <c r="B1864" s="1">
        <v>43466</v>
      </c>
      <c r="C1864">
        <v>377935</v>
      </c>
      <c r="D1864">
        <v>123697</v>
      </c>
      <c r="E1864">
        <v>3896</v>
      </c>
      <c r="F1864" s="2" t="s">
        <v>11706</v>
      </c>
      <c r="G1864" s="2" t="s">
        <v>11707</v>
      </c>
    </row>
    <row r="1865" spans="1:7" hidden="1" x14ac:dyDescent="0.25">
      <c r="A1865">
        <v>9599</v>
      </c>
      <c r="B1865" s="1">
        <v>43466</v>
      </c>
      <c r="C1865">
        <v>335674</v>
      </c>
      <c r="D1865">
        <v>110299</v>
      </c>
      <c r="E1865">
        <v>3882</v>
      </c>
      <c r="F1865" s="2" t="s">
        <v>11564</v>
      </c>
      <c r="G1865" s="2" t="s">
        <v>11565</v>
      </c>
    </row>
    <row r="1866" spans="1:7" hidden="1" x14ac:dyDescent="0.25">
      <c r="A1866">
        <v>9675</v>
      </c>
      <c r="B1866" s="1">
        <v>43466</v>
      </c>
      <c r="C1866">
        <v>394341</v>
      </c>
      <c r="D1866">
        <v>122600</v>
      </c>
      <c r="E1866">
        <v>3762</v>
      </c>
      <c r="F1866" s="2" t="s">
        <v>11716</v>
      </c>
      <c r="G1866" s="2" t="s">
        <v>11717</v>
      </c>
    </row>
    <row r="1867" spans="1:7" hidden="1" x14ac:dyDescent="0.25">
      <c r="A1867">
        <v>9736</v>
      </c>
      <c r="B1867" s="1">
        <v>43466</v>
      </c>
      <c r="C1867">
        <v>426944</v>
      </c>
      <c r="D1867">
        <v>136481</v>
      </c>
      <c r="E1867">
        <v>3750</v>
      </c>
      <c r="F1867" s="2" t="s">
        <v>11838</v>
      </c>
      <c r="G1867" s="2" t="s">
        <v>11839</v>
      </c>
    </row>
    <row r="1868" spans="1:7" hidden="1" x14ac:dyDescent="0.25">
      <c r="A1868">
        <v>9615</v>
      </c>
      <c r="B1868" s="1">
        <v>43466</v>
      </c>
      <c r="C1868">
        <v>348533</v>
      </c>
      <c r="D1868">
        <v>120189</v>
      </c>
      <c r="E1868">
        <v>3747</v>
      </c>
      <c r="F1868" s="2" t="s">
        <v>11596</v>
      </c>
      <c r="G1868" s="2" t="s">
        <v>11597</v>
      </c>
    </row>
    <row r="1869" spans="1:7" hidden="1" x14ac:dyDescent="0.25">
      <c r="A1869">
        <v>9603</v>
      </c>
      <c r="B1869" s="1">
        <v>43466</v>
      </c>
      <c r="C1869">
        <v>359042</v>
      </c>
      <c r="D1869">
        <v>109336</v>
      </c>
      <c r="E1869">
        <v>3735</v>
      </c>
      <c r="F1869" s="2" t="s">
        <v>11572</v>
      </c>
      <c r="G1869" s="2" t="s">
        <v>11573</v>
      </c>
    </row>
    <row r="1870" spans="1:7" hidden="1" x14ac:dyDescent="0.25">
      <c r="A1870">
        <v>9673</v>
      </c>
      <c r="B1870" s="1">
        <v>43466</v>
      </c>
      <c r="C1870">
        <v>358343</v>
      </c>
      <c r="D1870">
        <v>117276</v>
      </c>
      <c r="E1870">
        <v>3708</v>
      </c>
      <c r="F1870" s="2" t="s">
        <v>11712</v>
      </c>
      <c r="G1870" s="2" t="s">
        <v>11713</v>
      </c>
    </row>
    <row r="1871" spans="1:7" hidden="1" x14ac:dyDescent="0.25">
      <c r="A1871">
        <v>9697</v>
      </c>
      <c r="B1871" s="1">
        <v>43466</v>
      </c>
      <c r="C1871">
        <v>420542</v>
      </c>
      <c r="D1871">
        <v>139618</v>
      </c>
      <c r="E1871">
        <v>3690</v>
      </c>
      <c r="F1871" s="2" t="s">
        <v>11760</v>
      </c>
      <c r="G1871" s="2" t="s">
        <v>11761</v>
      </c>
    </row>
    <row r="1872" spans="1:7" hidden="1" x14ac:dyDescent="0.25">
      <c r="A1872">
        <v>9672</v>
      </c>
      <c r="B1872" s="1">
        <v>43466</v>
      </c>
      <c r="C1872">
        <v>362219</v>
      </c>
      <c r="D1872">
        <v>124989</v>
      </c>
      <c r="E1872">
        <v>3688</v>
      </c>
      <c r="F1872" s="2" t="s">
        <v>11710</v>
      </c>
      <c r="G1872" s="2" t="s">
        <v>11711</v>
      </c>
    </row>
    <row r="1873" spans="1:7" hidden="1" x14ac:dyDescent="0.25">
      <c r="A1873">
        <v>9705</v>
      </c>
      <c r="B1873" s="1">
        <v>43466</v>
      </c>
      <c r="C1873">
        <v>381887</v>
      </c>
      <c r="D1873">
        <v>124302</v>
      </c>
      <c r="E1873">
        <v>3663</v>
      </c>
      <c r="F1873" s="2" t="s">
        <v>11776</v>
      </c>
      <c r="G1873" s="2" t="s">
        <v>11777</v>
      </c>
    </row>
    <row r="1874" spans="1:7" hidden="1" x14ac:dyDescent="0.25">
      <c r="A1874">
        <v>9661</v>
      </c>
      <c r="B1874" s="1">
        <v>43466</v>
      </c>
      <c r="C1874">
        <v>500949</v>
      </c>
      <c r="D1874">
        <v>164387</v>
      </c>
      <c r="E1874">
        <v>3576</v>
      </c>
      <c r="F1874" s="2" t="s">
        <v>11688</v>
      </c>
      <c r="G1874" s="2" t="s">
        <v>11689</v>
      </c>
    </row>
    <row r="1875" spans="1:7" hidden="1" x14ac:dyDescent="0.25">
      <c r="A1875">
        <v>9629</v>
      </c>
      <c r="B1875" s="1">
        <v>43466</v>
      </c>
      <c r="C1875">
        <v>425933</v>
      </c>
      <c r="D1875">
        <v>147261</v>
      </c>
      <c r="E1875">
        <v>3549</v>
      </c>
      <c r="F1875" s="2" t="s">
        <v>11624</v>
      </c>
      <c r="G1875" s="2" t="s">
        <v>11625</v>
      </c>
    </row>
    <row r="1876" spans="1:7" hidden="1" x14ac:dyDescent="0.25">
      <c r="A1876">
        <v>9663</v>
      </c>
      <c r="B1876" s="1">
        <v>43466</v>
      </c>
      <c r="C1876">
        <v>408496</v>
      </c>
      <c r="D1876">
        <v>141645</v>
      </c>
      <c r="E1876">
        <v>3507</v>
      </c>
      <c r="F1876" s="2" t="s">
        <v>11692</v>
      </c>
      <c r="G1876" s="2" t="s">
        <v>11693</v>
      </c>
    </row>
    <row r="1877" spans="1:7" hidden="1" x14ac:dyDescent="0.25">
      <c r="A1877">
        <v>9581</v>
      </c>
      <c r="B1877" s="1">
        <v>43466</v>
      </c>
      <c r="C1877">
        <v>303537</v>
      </c>
      <c r="D1877">
        <v>100490</v>
      </c>
      <c r="E1877">
        <v>3501</v>
      </c>
      <c r="F1877" s="2" t="s">
        <v>11528</v>
      </c>
      <c r="G1877" s="2" t="s">
        <v>11529</v>
      </c>
    </row>
    <row r="1878" spans="1:7" hidden="1" x14ac:dyDescent="0.25">
      <c r="A1878">
        <v>9660</v>
      </c>
      <c r="B1878" s="1">
        <v>43466</v>
      </c>
      <c r="C1878">
        <v>36632</v>
      </c>
      <c r="D1878">
        <v>112486</v>
      </c>
      <c r="E1878">
        <v>3487</v>
      </c>
      <c r="F1878" s="2" t="s">
        <v>11686</v>
      </c>
      <c r="G1878" s="2" t="s">
        <v>11687</v>
      </c>
    </row>
    <row r="1879" spans="1:7" hidden="1" x14ac:dyDescent="0.25">
      <c r="A1879">
        <v>9677</v>
      </c>
      <c r="B1879" s="1">
        <v>43466</v>
      </c>
      <c r="C1879">
        <v>441869</v>
      </c>
      <c r="D1879">
        <v>139696</v>
      </c>
      <c r="E1879">
        <v>3460</v>
      </c>
      <c r="F1879" s="2" t="s">
        <v>11720</v>
      </c>
      <c r="G1879" s="2" t="s">
        <v>11721</v>
      </c>
    </row>
    <row r="1880" spans="1:7" hidden="1" x14ac:dyDescent="0.25">
      <c r="A1880">
        <v>9739</v>
      </c>
      <c r="B1880" s="1">
        <v>43466</v>
      </c>
      <c r="C1880">
        <v>372441</v>
      </c>
      <c r="D1880">
        <v>122702</v>
      </c>
      <c r="E1880">
        <v>3460</v>
      </c>
      <c r="F1880" s="2" t="s">
        <v>11844</v>
      </c>
      <c r="G1880" s="2" t="s">
        <v>11845</v>
      </c>
    </row>
    <row r="1881" spans="1:7" hidden="1" x14ac:dyDescent="0.25">
      <c r="A1881">
        <v>9657</v>
      </c>
      <c r="B1881" s="1">
        <v>43466</v>
      </c>
      <c r="C1881">
        <v>285749</v>
      </c>
      <c r="D1881">
        <v>92374</v>
      </c>
      <c r="E1881">
        <v>3352</v>
      </c>
      <c r="F1881" s="2" t="s">
        <v>11680</v>
      </c>
      <c r="G1881" s="2" t="s">
        <v>11681</v>
      </c>
    </row>
    <row r="1882" spans="1:7" hidden="1" x14ac:dyDescent="0.25">
      <c r="A1882">
        <v>9708</v>
      </c>
      <c r="B1882" s="1">
        <v>43466</v>
      </c>
      <c r="C1882">
        <v>400416</v>
      </c>
      <c r="D1882">
        <v>115856</v>
      </c>
      <c r="E1882">
        <v>3344</v>
      </c>
      <c r="F1882" s="2" t="s">
        <v>11782</v>
      </c>
      <c r="G1882" s="2" t="s">
        <v>11783</v>
      </c>
    </row>
    <row r="1883" spans="1:7" hidden="1" x14ac:dyDescent="0.25">
      <c r="A1883">
        <v>9662</v>
      </c>
      <c r="B1883" s="1">
        <v>43466</v>
      </c>
      <c r="C1883">
        <v>393502</v>
      </c>
      <c r="D1883">
        <v>132258</v>
      </c>
      <c r="E1883">
        <v>3302</v>
      </c>
      <c r="F1883" s="2" t="s">
        <v>11690</v>
      </c>
      <c r="G1883" s="2" t="s">
        <v>11691</v>
      </c>
    </row>
    <row r="1884" spans="1:7" hidden="1" x14ac:dyDescent="0.25">
      <c r="A1884">
        <v>9596</v>
      </c>
      <c r="B1884" s="1">
        <v>43466</v>
      </c>
      <c r="C1884">
        <v>352518</v>
      </c>
      <c r="D1884">
        <v>103806</v>
      </c>
      <c r="E1884">
        <v>3271</v>
      </c>
      <c r="F1884" s="2" t="s">
        <v>11558</v>
      </c>
      <c r="G1884" s="2" t="s">
        <v>11559</v>
      </c>
    </row>
    <row r="1885" spans="1:7" hidden="1" x14ac:dyDescent="0.25">
      <c r="A1885">
        <v>9635</v>
      </c>
      <c r="B1885" s="1">
        <v>43466</v>
      </c>
      <c r="C1885">
        <v>337431</v>
      </c>
      <c r="D1885">
        <v>109278</v>
      </c>
      <c r="E1885">
        <v>3254</v>
      </c>
      <c r="F1885" s="2" t="s">
        <v>11636</v>
      </c>
      <c r="G1885" s="2" t="s">
        <v>11637</v>
      </c>
    </row>
    <row r="1886" spans="1:7" hidden="1" x14ac:dyDescent="0.25">
      <c r="A1886">
        <v>9685</v>
      </c>
      <c r="B1886" s="1">
        <v>43466</v>
      </c>
      <c r="C1886">
        <v>362853</v>
      </c>
      <c r="D1886">
        <v>113242</v>
      </c>
      <c r="E1886">
        <v>3178</v>
      </c>
      <c r="F1886" s="2" t="s">
        <v>11736</v>
      </c>
      <c r="G1886" s="2" t="s">
        <v>11737</v>
      </c>
    </row>
    <row r="1887" spans="1:7" hidden="1" x14ac:dyDescent="0.25">
      <c r="A1887">
        <v>9640</v>
      </c>
      <c r="B1887" s="1">
        <v>43466</v>
      </c>
      <c r="C1887">
        <v>348953</v>
      </c>
      <c r="D1887">
        <v>121688</v>
      </c>
      <c r="E1887">
        <v>3107</v>
      </c>
      <c r="F1887" s="2" t="s">
        <v>11646</v>
      </c>
      <c r="G1887" s="2" t="s">
        <v>11647</v>
      </c>
    </row>
    <row r="1888" spans="1:7" hidden="1" x14ac:dyDescent="0.25">
      <c r="A1888">
        <v>9696</v>
      </c>
      <c r="B1888" s="1">
        <v>43466</v>
      </c>
      <c r="C1888">
        <v>381509</v>
      </c>
      <c r="D1888">
        <v>126341</v>
      </c>
      <c r="E1888">
        <v>3097</v>
      </c>
      <c r="F1888" s="2" t="s">
        <v>11758</v>
      </c>
      <c r="G1888" s="2" t="s">
        <v>11759</v>
      </c>
    </row>
    <row r="1889" spans="1:7" hidden="1" x14ac:dyDescent="0.25">
      <c r="A1889">
        <v>9680</v>
      </c>
      <c r="B1889" s="1">
        <v>43466</v>
      </c>
      <c r="C1889">
        <v>291356</v>
      </c>
      <c r="D1889">
        <v>95758</v>
      </c>
      <c r="E1889">
        <v>3078</v>
      </c>
      <c r="F1889" s="2" t="s">
        <v>11726</v>
      </c>
      <c r="G1889" s="2" t="s">
        <v>11727</v>
      </c>
    </row>
    <row r="1890" spans="1:7" hidden="1" x14ac:dyDescent="0.25">
      <c r="A1890">
        <v>9674</v>
      </c>
      <c r="B1890" s="1">
        <v>43466</v>
      </c>
      <c r="C1890">
        <v>387384</v>
      </c>
      <c r="D1890">
        <v>131733</v>
      </c>
      <c r="E1890">
        <v>3064</v>
      </c>
      <c r="F1890" s="2" t="s">
        <v>11714</v>
      </c>
      <c r="G1890" s="2" t="s">
        <v>11715</v>
      </c>
    </row>
    <row r="1891" spans="1:7" hidden="1" x14ac:dyDescent="0.25">
      <c r="A1891">
        <v>9735</v>
      </c>
      <c r="B1891" s="1">
        <v>43466</v>
      </c>
      <c r="C1891">
        <v>339567</v>
      </c>
      <c r="D1891">
        <v>113105</v>
      </c>
      <c r="E1891">
        <v>3050</v>
      </c>
      <c r="F1891" s="2" t="s">
        <v>11836</v>
      </c>
      <c r="G1891" s="2" t="s">
        <v>11837</v>
      </c>
    </row>
    <row r="1892" spans="1:7" hidden="1" x14ac:dyDescent="0.25">
      <c r="A1892">
        <v>9653</v>
      </c>
      <c r="B1892" s="1">
        <v>43466</v>
      </c>
      <c r="C1892">
        <v>292544</v>
      </c>
      <c r="D1892">
        <v>92323</v>
      </c>
      <c r="E1892">
        <v>3049</v>
      </c>
      <c r="F1892" s="2" t="s">
        <v>11672</v>
      </c>
      <c r="G1892" s="2" t="s">
        <v>11673</v>
      </c>
    </row>
    <row r="1893" spans="1:7" hidden="1" x14ac:dyDescent="0.25">
      <c r="A1893">
        <v>9620</v>
      </c>
      <c r="B1893" s="1">
        <v>43466</v>
      </c>
      <c r="C1893">
        <v>294694</v>
      </c>
      <c r="D1893">
        <v>89418</v>
      </c>
      <c r="E1893">
        <v>3026</v>
      </c>
      <c r="F1893" s="2" t="s">
        <v>11606</v>
      </c>
      <c r="G1893" s="2" t="s">
        <v>11607</v>
      </c>
    </row>
    <row r="1894" spans="1:7" hidden="1" x14ac:dyDescent="0.25">
      <c r="A1894">
        <v>9647</v>
      </c>
      <c r="B1894" s="1">
        <v>43466</v>
      </c>
      <c r="C1894">
        <v>335035</v>
      </c>
      <c r="D1894">
        <v>109290</v>
      </c>
      <c r="E1894">
        <v>3017</v>
      </c>
      <c r="F1894" s="2" t="s">
        <v>11660</v>
      </c>
      <c r="G1894" s="2" t="s">
        <v>11661</v>
      </c>
    </row>
    <row r="1895" spans="1:7" hidden="1" x14ac:dyDescent="0.25">
      <c r="A1895">
        <v>9682</v>
      </c>
      <c r="B1895" s="1">
        <v>43466</v>
      </c>
      <c r="C1895">
        <v>312823</v>
      </c>
      <c r="D1895">
        <v>94754</v>
      </c>
      <c r="E1895">
        <v>2994</v>
      </c>
      <c r="F1895" s="2" t="s">
        <v>11730</v>
      </c>
      <c r="G1895" s="2" t="s">
        <v>11731</v>
      </c>
    </row>
    <row r="1896" spans="1:7" hidden="1" x14ac:dyDescent="0.25">
      <c r="A1896">
        <v>9617</v>
      </c>
      <c r="B1896" s="1">
        <v>43466</v>
      </c>
      <c r="C1896">
        <v>3435</v>
      </c>
      <c r="D1896">
        <v>109321</v>
      </c>
      <c r="E1896">
        <v>2957</v>
      </c>
      <c r="F1896" s="2" t="s">
        <v>11600</v>
      </c>
      <c r="G1896" s="2" t="s">
        <v>11601</v>
      </c>
    </row>
    <row r="1897" spans="1:7" hidden="1" x14ac:dyDescent="0.25">
      <c r="A1897">
        <v>9625</v>
      </c>
      <c r="B1897" s="1">
        <v>43466</v>
      </c>
      <c r="C1897">
        <v>26552</v>
      </c>
      <c r="D1897">
        <v>90201</v>
      </c>
      <c r="E1897">
        <v>2797</v>
      </c>
      <c r="F1897" s="2" t="s">
        <v>11616</v>
      </c>
      <c r="G1897" s="2" t="s">
        <v>11617</v>
      </c>
    </row>
    <row r="1898" spans="1:7" hidden="1" x14ac:dyDescent="0.25">
      <c r="A1898">
        <v>9622</v>
      </c>
      <c r="B1898" s="1">
        <v>43466</v>
      </c>
      <c r="C1898">
        <v>289438</v>
      </c>
      <c r="D1898">
        <v>95524</v>
      </c>
      <c r="E1898">
        <v>2724</v>
      </c>
      <c r="F1898" s="2" t="s">
        <v>11610</v>
      </c>
      <c r="G1898" s="2" t="s">
        <v>11611</v>
      </c>
    </row>
    <row r="1899" spans="1:7" hidden="1" x14ac:dyDescent="0.25">
      <c r="A1899">
        <v>9671</v>
      </c>
      <c r="B1899" s="1">
        <v>43466</v>
      </c>
      <c r="C1899">
        <v>27894</v>
      </c>
      <c r="D1899">
        <v>87784</v>
      </c>
      <c r="E1899">
        <v>2702</v>
      </c>
      <c r="F1899" s="2" t="s">
        <v>11708</v>
      </c>
      <c r="G1899" s="2" t="s">
        <v>11709</v>
      </c>
    </row>
    <row r="1900" spans="1:7" hidden="1" x14ac:dyDescent="0.25">
      <c r="A1900">
        <v>9687</v>
      </c>
      <c r="B1900" s="1">
        <v>43466</v>
      </c>
      <c r="C1900">
        <v>33965</v>
      </c>
      <c r="D1900">
        <v>99218</v>
      </c>
      <c r="E1900">
        <v>2698</v>
      </c>
      <c r="F1900" s="2" t="s">
        <v>11740</v>
      </c>
      <c r="G1900" s="2" t="s">
        <v>11741</v>
      </c>
    </row>
    <row r="1901" spans="1:7" hidden="1" x14ac:dyDescent="0.25">
      <c r="A1901">
        <v>9584</v>
      </c>
      <c r="B1901" s="1">
        <v>43466</v>
      </c>
      <c r="C1901">
        <v>270356</v>
      </c>
      <c r="D1901">
        <v>85487</v>
      </c>
      <c r="E1901">
        <v>2695</v>
      </c>
      <c r="F1901" s="2" t="s">
        <v>11534</v>
      </c>
      <c r="G1901" s="2" t="s">
        <v>11535</v>
      </c>
    </row>
    <row r="1902" spans="1:7" hidden="1" x14ac:dyDescent="0.25">
      <c r="A1902">
        <v>9694</v>
      </c>
      <c r="B1902" s="1">
        <v>43466</v>
      </c>
      <c r="C1902">
        <v>283531</v>
      </c>
      <c r="D1902">
        <v>94742</v>
      </c>
      <c r="E1902">
        <v>2686</v>
      </c>
      <c r="F1902" s="2" t="s">
        <v>11754</v>
      </c>
      <c r="G1902" s="2" t="s">
        <v>11755</v>
      </c>
    </row>
    <row r="1903" spans="1:7" hidden="1" x14ac:dyDescent="0.25">
      <c r="A1903">
        <v>9679</v>
      </c>
      <c r="B1903" s="1">
        <v>43466</v>
      </c>
      <c r="C1903">
        <v>269354</v>
      </c>
      <c r="D1903">
        <v>86270</v>
      </c>
      <c r="E1903">
        <v>2628</v>
      </c>
      <c r="F1903" s="2" t="s">
        <v>11724</v>
      </c>
      <c r="G1903" s="2" t="s">
        <v>11725</v>
      </c>
    </row>
    <row r="1904" spans="1:7" hidden="1" x14ac:dyDescent="0.25">
      <c r="A1904">
        <v>9688</v>
      </c>
      <c r="B1904" s="1">
        <v>43466</v>
      </c>
      <c r="C1904">
        <v>262391</v>
      </c>
      <c r="D1904">
        <v>84466</v>
      </c>
      <c r="E1904">
        <v>2544</v>
      </c>
      <c r="F1904" s="2" t="s">
        <v>11742</v>
      </c>
      <c r="G1904" s="2" t="s">
        <v>11743</v>
      </c>
    </row>
    <row r="1905" spans="1:7" hidden="1" x14ac:dyDescent="0.25">
      <c r="A1905">
        <v>9608</v>
      </c>
      <c r="B1905" s="1">
        <v>43466</v>
      </c>
      <c r="C1905">
        <v>221323</v>
      </c>
      <c r="D1905">
        <v>73729</v>
      </c>
      <c r="E1905">
        <v>2408</v>
      </c>
      <c r="F1905" s="2" t="s">
        <v>11582</v>
      </c>
      <c r="G1905" s="2" t="s">
        <v>11583</v>
      </c>
    </row>
    <row r="1906" spans="1:7" hidden="1" x14ac:dyDescent="0.25">
      <c r="A1906">
        <v>9619</v>
      </c>
      <c r="B1906" s="1">
        <v>43466</v>
      </c>
      <c r="C1906">
        <v>237716</v>
      </c>
      <c r="D1906">
        <v>80309</v>
      </c>
      <c r="E1906">
        <v>2363</v>
      </c>
      <c r="F1906" s="2" t="s">
        <v>11604</v>
      </c>
      <c r="G1906" s="2" t="s">
        <v>11605</v>
      </c>
    </row>
    <row r="1907" spans="1:7" hidden="1" x14ac:dyDescent="0.25">
      <c r="A1907">
        <v>9704</v>
      </c>
      <c r="B1907" s="1">
        <v>43466</v>
      </c>
      <c r="C1907">
        <v>254634</v>
      </c>
      <c r="D1907">
        <v>81011</v>
      </c>
      <c r="E1907">
        <v>2360</v>
      </c>
      <c r="F1907" s="2" t="s">
        <v>11774</v>
      </c>
      <c r="G1907" s="2" t="s">
        <v>11775</v>
      </c>
    </row>
    <row r="1908" spans="1:7" hidden="1" x14ac:dyDescent="0.25">
      <c r="A1908">
        <v>9689</v>
      </c>
      <c r="B1908" s="1">
        <v>43466</v>
      </c>
      <c r="C1908">
        <v>233924</v>
      </c>
      <c r="D1908">
        <v>79967</v>
      </c>
      <c r="E1908">
        <v>2358</v>
      </c>
      <c r="F1908" s="2" t="s">
        <v>11744</v>
      </c>
      <c r="G1908" s="2" t="s">
        <v>11745</v>
      </c>
    </row>
    <row r="1909" spans="1:7" hidden="1" x14ac:dyDescent="0.25">
      <c r="A1909">
        <v>9592</v>
      </c>
      <c r="B1909" s="1">
        <v>43466</v>
      </c>
      <c r="C1909">
        <v>225645</v>
      </c>
      <c r="D1909">
        <v>61502</v>
      </c>
      <c r="E1909">
        <v>2298</v>
      </c>
      <c r="F1909" s="2" t="s">
        <v>11550</v>
      </c>
      <c r="G1909" s="2" t="s">
        <v>11551</v>
      </c>
    </row>
    <row r="1910" spans="1:7" hidden="1" x14ac:dyDescent="0.25">
      <c r="A1910">
        <v>9618</v>
      </c>
      <c r="B1910" s="1">
        <v>43466</v>
      </c>
      <c r="C1910">
        <v>246259</v>
      </c>
      <c r="D1910">
        <v>84081</v>
      </c>
      <c r="E1910">
        <v>2052</v>
      </c>
      <c r="F1910" s="2" t="s">
        <v>11602</v>
      </c>
      <c r="G1910" s="2" t="s">
        <v>11603</v>
      </c>
    </row>
    <row r="1911" spans="1:7" hidden="1" x14ac:dyDescent="0.25">
      <c r="A1911">
        <v>9703</v>
      </c>
      <c r="B1911" s="1">
        <v>43466</v>
      </c>
      <c r="C1911">
        <v>206822</v>
      </c>
      <c r="D1911">
        <v>68144</v>
      </c>
      <c r="E1911">
        <v>1870</v>
      </c>
      <c r="F1911" s="2" t="s">
        <v>11772</v>
      </c>
      <c r="G1911" s="2" t="s">
        <v>11773</v>
      </c>
    </row>
    <row r="1912" spans="1:7" hidden="1" x14ac:dyDescent="0.25">
      <c r="A1912">
        <v>9539</v>
      </c>
      <c r="B1912" s="1">
        <v>43435</v>
      </c>
      <c r="C1912">
        <v>3098518</v>
      </c>
      <c r="D1912">
        <v>979535</v>
      </c>
      <c r="E1912">
        <v>28723</v>
      </c>
      <c r="F1912" s="2" t="s">
        <v>11826</v>
      </c>
      <c r="G1912" s="2" t="s">
        <v>11827</v>
      </c>
    </row>
    <row r="1913" spans="1:7" hidden="1" x14ac:dyDescent="0.25">
      <c r="A1913">
        <v>9538</v>
      </c>
      <c r="B1913" s="1">
        <v>43435</v>
      </c>
      <c r="C1913">
        <v>3197477</v>
      </c>
      <c r="D1913">
        <v>1022738</v>
      </c>
      <c r="E1913">
        <v>27769</v>
      </c>
      <c r="F1913" s="2" t="s">
        <v>11824</v>
      </c>
      <c r="G1913" s="2" t="s">
        <v>11825</v>
      </c>
    </row>
    <row r="1914" spans="1:7" hidden="1" x14ac:dyDescent="0.25">
      <c r="A1914">
        <v>9534</v>
      </c>
      <c r="B1914" s="1">
        <v>43435</v>
      </c>
      <c r="C1914">
        <v>2685917</v>
      </c>
      <c r="D1914">
        <v>855314</v>
      </c>
      <c r="E1914">
        <v>24633</v>
      </c>
      <c r="F1914" s="2" t="s">
        <v>11816</v>
      </c>
      <c r="G1914" s="2" t="s">
        <v>11817</v>
      </c>
    </row>
    <row r="1915" spans="1:7" x14ac:dyDescent="0.25">
      <c r="A1915">
        <v>9536</v>
      </c>
      <c r="B1915" s="1">
        <v>43435</v>
      </c>
      <c r="C1915">
        <v>275503</v>
      </c>
      <c r="D1915">
        <v>843637</v>
      </c>
      <c r="E1915">
        <v>23042</v>
      </c>
      <c r="F1915" s="2" t="s">
        <v>11820</v>
      </c>
      <c r="G1915" s="2" t="s">
        <v>11821</v>
      </c>
    </row>
    <row r="1916" spans="1:7" hidden="1" x14ac:dyDescent="0.25">
      <c r="A1916">
        <v>9451</v>
      </c>
      <c r="B1916" s="1">
        <v>43435</v>
      </c>
      <c r="C1916">
        <v>2204576</v>
      </c>
      <c r="D1916">
        <v>695974</v>
      </c>
      <c r="E1916">
        <v>22523</v>
      </c>
      <c r="F1916" s="2" t="s">
        <v>11650</v>
      </c>
      <c r="G1916" s="2" t="s">
        <v>11651</v>
      </c>
    </row>
    <row r="1917" spans="1:7" hidden="1" x14ac:dyDescent="0.25">
      <c r="A1917">
        <v>9537</v>
      </c>
      <c r="B1917" s="1">
        <v>43435</v>
      </c>
      <c r="C1917">
        <v>2323992</v>
      </c>
      <c r="D1917">
        <v>705304</v>
      </c>
      <c r="E1917">
        <v>21543</v>
      </c>
      <c r="F1917" s="2" t="s">
        <v>11822</v>
      </c>
      <c r="G1917" s="2" t="s">
        <v>11823</v>
      </c>
    </row>
    <row r="1918" spans="1:7" hidden="1" x14ac:dyDescent="0.25">
      <c r="A1918">
        <v>9423</v>
      </c>
      <c r="B1918" s="1">
        <v>43435</v>
      </c>
      <c r="C1918">
        <v>1725829</v>
      </c>
      <c r="D1918">
        <v>543018</v>
      </c>
      <c r="E1918">
        <v>18616</v>
      </c>
      <c r="F1918" s="2" t="s">
        <v>11594</v>
      </c>
      <c r="G1918" s="2" t="s">
        <v>11595</v>
      </c>
    </row>
    <row r="1919" spans="1:7" hidden="1" x14ac:dyDescent="0.25">
      <c r="A1919">
        <v>9524</v>
      </c>
      <c r="B1919" s="1">
        <v>43435</v>
      </c>
      <c r="C1919">
        <v>2131899</v>
      </c>
      <c r="D1919">
        <v>687923</v>
      </c>
      <c r="E1919">
        <v>18361</v>
      </c>
      <c r="F1919" s="2" t="s">
        <v>11796</v>
      </c>
      <c r="G1919" s="2" t="s">
        <v>11797</v>
      </c>
    </row>
    <row r="1920" spans="1:7" hidden="1" x14ac:dyDescent="0.25">
      <c r="A1920">
        <v>9530</v>
      </c>
      <c r="B1920" s="1">
        <v>43435</v>
      </c>
      <c r="C1920">
        <v>1427531</v>
      </c>
      <c r="D1920">
        <v>450316</v>
      </c>
      <c r="E1920">
        <v>16841</v>
      </c>
      <c r="F1920" s="2" t="s">
        <v>11808</v>
      </c>
      <c r="G1920" s="2" t="s">
        <v>11809</v>
      </c>
    </row>
    <row r="1921" spans="1:7" hidden="1" x14ac:dyDescent="0.25">
      <c r="A1921">
        <v>9540</v>
      </c>
      <c r="B1921" s="1">
        <v>43435</v>
      </c>
      <c r="C1921">
        <v>1645486</v>
      </c>
      <c r="D1921">
        <v>512706</v>
      </c>
      <c r="E1921">
        <v>16606</v>
      </c>
      <c r="F1921" s="2" t="s">
        <v>11828</v>
      </c>
      <c r="G1921" s="2" t="s">
        <v>11829</v>
      </c>
    </row>
    <row r="1922" spans="1:7" hidden="1" x14ac:dyDescent="0.25">
      <c r="A1922">
        <v>9531</v>
      </c>
      <c r="B1922" s="1">
        <v>43435</v>
      </c>
      <c r="C1922">
        <v>1497738</v>
      </c>
      <c r="D1922">
        <v>474909</v>
      </c>
      <c r="E1922">
        <v>16511</v>
      </c>
      <c r="F1922" s="2" t="s">
        <v>11810</v>
      </c>
      <c r="G1922" s="2" t="s">
        <v>11811</v>
      </c>
    </row>
    <row r="1923" spans="1:7" hidden="1" x14ac:dyDescent="0.25">
      <c r="A1923">
        <v>9413</v>
      </c>
      <c r="B1923" s="1">
        <v>43435</v>
      </c>
      <c r="C1923">
        <v>1564394</v>
      </c>
      <c r="D1923">
        <v>490396</v>
      </c>
      <c r="E1923">
        <v>16119</v>
      </c>
      <c r="F1923" s="2" t="s">
        <v>11574</v>
      </c>
      <c r="G1923" s="2" t="s">
        <v>11575</v>
      </c>
    </row>
    <row r="1924" spans="1:7" hidden="1" x14ac:dyDescent="0.25">
      <c r="A1924">
        <v>9518</v>
      </c>
      <c r="B1924" s="1">
        <v>43435</v>
      </c>
      <c r="C1924">
        <v>1578477</v>
      </c>
      <c r="D1924">
        <v>493041</v>
      </c>
      <c r="E1924">
        <v>14320</v>
      </c>
      <c r="F1924" s="2" t="s">
        <v>11784</v>
      </c>
      <c r="G1924" s="2" t="s">
        <v>11785</v>
      </c>
    </row>
    <row r="1925" spans="1:7" hidden="1" x14ac:dyDescent="0.25">
      <c r="A1925">
        <v>9525</v>
      </c>
      <c r="B1925" s="1">
        <v>43435</v>
      </c>
      <c r="C1925">
        <v>1532195</v>
      </c>
      <c r="D1925">
        <v>478224</v>
      </c>
      <c r="E1925">
        <v>14283</v>
      </c>
      <c r="F1925" s="2" t="s">
        <v>11798</v>
      </c>
      <c r="G1925" s="2" t="s">
        <v>11799</v>
      </c>
    </row>
    <row r="1926" spans="1:7" hidden="1" x14ac:dyDescent="0.25">
      <c r="A1926">
        <v>9522</v>
      </c>
      <c r="B1926" s="1">
        <v>43435</v>
      </c>
      <c r="C1926">
        <v>1831732</v>
      </c>
      <c r="D1926">
        <v>564016</v>
      </c>
      <c r="E1926">
        <v>14252</v>
      </c>
      <c r="F1926" s="2" t="s">
        <v>11792</v>
      </c>
      <c r="G1926" s="2" t="s">
        <v>11793</v>
      </c>
    </row>
    <row r="1927" spans="1:7" hidden="1" x14ac:dyDescent="0.25">
      <c r="A1927">
        <v>9526</v>
      </c>
      <c r="B1927" s="1">
        <v>43435</v>
      </c>
      <c r="C1927">
        <v>1445444</v>
      </c>
      <c r="D1927">
        <v>456700</v>
      </c>
      <c r="E1927">
        <v>14213</v>
      </c>
      <c r="F1927" s="2" t="s">
        <v>11800</v>
      </c>
      <c r="G1927" s="2" t="s">
        <v>11801</v>
      </c>
    </row>
    <row r="1928" spans="1:7" hidden="1" x14ac:dyDescent="0.25">
      <c r="A1928">
        <v>9361</v>
      </c>
      <c r="B1928" s="1">
        <v>43435</v>
      </c>
      <c r="C1928">
        <v>1202129</v>
      </c>
      <c r="D1928">
        <v>374233</v>
      </c>
      <c r="E1928">
        <v>14020</v>
      </c>
      <c r="F1928" s="2" t="s">
        <v>11470</v>
      </c>
      <c r="G1928" s="2" t="s">
        <v>11471</v>
      </c>
    </row>
    <row r="1929" spans="1:7" hidden="1" x14ac:dyDescent="0.25">
      <c r="A1929">
        <v>9550</v>
      </c>
      <c r="B1929" s="1">
        <v>43435</v>
      </c>
      <c r="C1929">
        <v>1417477</v>
      </c>
      <c r="D1929">
        <v>434260</v>
      </c>
      <c r="E1929">
        <v>12473</v>
      </c>
      <c r="F1929" s="2" t="s">
        <v>11848</v>
      </c>
      <c r="G1929" s="2" t="s">
        <v>11849</v>
      </c>
    </row>
    <row r="1930" spans="1:7" hidden="1" x14ac:dyDescent="0.25">
      <c r="A1930">
        <v>9502</v>
      </c>
      <c r="B1930" s="1">
        <v>43435</v>
      </c>
      <c r="C1930">
        <v>1441947</v>
      </c>
      <c r="D1930">
        <v>443886</v>
      </c>
      <c r="E1930">
        <v>11923</v>
      </c>
      <c r="F1930" s="2" t="s">
        <v>11752</v>
      </c>
      <c r="G1930" s="2" t="s">
        <v>11753</v>
      </c>
    </row>
    <row r="1931" spans="1:7" hidden="1" x14ac:dyDescent="0.25">
      <c r="A1931">
        <v>9452</v>
      </c>
      <c r="B1931" s="1">
        <v>43435</v>
      </c>
      <c r="C1931">
        <v>1221487</v>
      </c>
      <c r="D1931">
        <v>358423</v>
      </c>
      <c r="E1931">
        <v>11823</v>
      </c>
      <c r="F1931" s="2" t="s">
        <v>11652</v>
      </c>
      <c r="G1931" s="2" t="s">
        <v>11653</v>
      </c>
    </row>
    <row r="1932" spans="1:7" hidden="1" x14ac:dyDescent="0.25">
      <c r="A1932">
        <v>9365</v>
      </c>
      <c r="B1932" s="1">
        <v>43435</v>
      </c>
      <c r="C1932">
        <v>1136854</v>
      </c>
      <c r="D1932">
        <v>350893</v>
      </c>
      <c r="E1932">
        <v>11729</v>
      </c>
      <c r="F1932" s="2" t="s">
        <v>11478</v>
      </c>
      <c r="G1932" s="2" t="s">
        <v>11479</v>
      </c>
    </row>
    <row r="1933" spans="1:7" hidden="1" x14ac:dyDescent="0.25">
      <c r="A1933">
        <v>9529</v>
      </c>
      <c r="B1933" s="1">
        <v>43435</v>
      </c>
      <c r="C1933">
        <v>1272027</v>
      </c>
      <c r="D1933">
        <v>390064</v>
      </c>
      <c r="E1933">
        <v>11696</v>
      </c>
      <c r="F1933" s="2" t="s">
        <v>11806</v>
      </c>
      <c r="G1933" s="2" t="s">
        <v>11807</v>
      </c>
    </row>
    <row r="1934" spans="1:7" hidden="1" x14ac:dyDescent="0.25">
      <c r="A1934">
        <v>9533</v>
      </c>
      <c r="B1934" s="1">
        <v>43435</v>
      </c>
      <c r="C1934">
        <v>1217784</v>
      </c>
      <c r="D1934">
        <v>381504</v>
      </c>
      <c r="E1934">
        <v>11065</v>
      </c>
      <c r="F1934" s="2" t="s">
        <v>11814</v>
      </c>
      <c r="G1934" s="2" t="s">
        <v>11815</v>
      </c>
    </row>
    <row r="1935" spans="1:7" hidden="1" x14ac:dyDescent="0.25">
      <c r="A1935">
        <v>9547</v>
      </c>
      <c r="B1935" s="1">
        <v>43435</v>
      </c>
      <c r="C1935">
        <v>1067598</v>
      </c>
      <c r="D1935">
        <v>329378</v>
      </c>
      <c r="E1935">
        <v>10843</v>
      </c>
      <c r="F1935" s="2" t="s">
        <v>11842</v>
      </c>
      <c r="G1935" s="2" t="s">
        <v>11843</v>
      </c>
    </row>
    <row r="1936" spans="1:7" hidden="1" x14ac:dyDescent="0.25">
      <c r="A1936">
        <v>9458</v>
      </c>
      <c r="B1936" s="1">
        <v>43435</v>
      </c>
      <c r="C1936">
        <v>1054276</v>
      </c>
      <c r="D1936">
        <v>323502</v>
      </c>
      <c r="E1936">
        <v>10813</v>
      </c>
      <c r="F1936" s="2" t="s">
        <v>11664</v>
      </c>
      <c r="G1936" s="2" t="s">
        <v>11665</v>
      </c>
    </row>
    <row r="1937" spans="1:7" hidden="1" x14ac:dyDescent="0.25">
      <c r="A1937">
        <v>9367</v>
      </c>
      <c r="B1937" s="1">
        <v>43435</v>
      </c>
      <c r="C1937">
        <v>81652</v>
      </c>
      <c r="D1937">
        <v>252664</v>
      </c>
      <c r="E1937">
        <v>10741</v>
      </c>
      <c r="F1937" s="2" t="s">
        <v>11482</v>
      </c>
      <c r="G1937" s="2" t="s">
        <v>11483</v>
      </c>
    </row>
    <row r="1938" spans="1:7" hidden="1" x14ac:dyDescent="0.25">
      <c r="A1938">
        <v>9363</v>
      </c>
      <c r="B1938" s="1">
        <v>43435</v>
      </c>
      <c r="C1938">
        <v>995121</v>
      </c>
      <c r="D1938">
        <v>325612</v>
      </c>
      <c r="E1938">
        <v>10676</v>
      </c>
      <c r="F1938" s="2" t="s">
        <v>11474</v>
      </c>
      <c r="G1938" s="2" t="s">
        <v>11475</v>
      </c>
    </row>
    <row r="1939" spans="1:7" hidden="1" x14ac:dyDescent="0.25">
      <c r="A1939">
        <v>9386</v>
      </c>
      <c r="B1939" s="1">
        <v>43435</v>
      </c>
      <c r="C1939">
        <v>1002813</v>
      </c>
      <c r="D1939">
        <v>324208</v>
      </c>
      <c r="E1939">
        <v>10482</v>
      </c>
      <c r="F1939" s="2" t="s">
        <v>11520</v>
      </c>
      <c r="G1939" s="2" t="s">
        <v>11521</v>
      </c>
    </row>
    <row r="1940" spans="1:7" hidden="1" x14ac:dyDescent="0.25">
      <c r="A1940">
        <v>9362</v>
      </c>
      <c r="B1940" s="1">
        <v>43435</v>
      </c>
      <c r="C1940">
        <v>99394</v>
      </c>
      <c r="D1940">
        <v>292330</v>
      </c>
      <c r="E1940">
        <v>10376</v>
      </c>
      <c r="F1940" s="2" t="s">
        <v>11472</v>
      </c>
      <c r="G1940" s="2" t="s">
        <v>11473</v>
      </c>
    </row>
    <row r="1941" spans="1:7" hidden="1" x14ac:dyDescent="0.25">
      <c r="A1941">
        <v>9364</v>
      </c>
      <c r="B1941" s="1">
        <v>43435</v>
      </c>
      <c r="C1941">
        <v>1015171</v>
      </c>
      <c r="D1941">
        <v>305902</v>
      </c>
      <c r="E1941">
        <v>10136</v>
      </c>
      <c r="F1941" s="2" t="s">
        <v>11476</v>
      </c>
      <c r="G1941" s="2" t="s">
        <v>11477</v>
      </c>
    </row>
    <row r="1942" spans="1:7" hidden="1" x14ac:dyDescent="0.25">
      <c r="A1942">
        <v>9450</v>
      </c>
      <c r="B1942" s="1">
        <v>43435</v>
      </c>
      <c r="C1942">
        <v>1045813</v>
      </c>
      <c r="D1942">
        <v>330840</v>
      </c>
      <c r="E1942">
        <v>9905</v>
      </c>
      <c r="F1942" s="2" t="s">
        <v>11648</v>
      </c>
      <c r="G1942" s="2" t="s">
        <v>11649</v>
      </c>
    </row>
    <row r="1943" spans="1:7" hidden="1" x14ac:dyDescent="0.25">
      <c r="A1943">
        <v>9457</v>
      </c>
      <c r="B1943" s="1">
        <v>43435</v>
      </c>
      <c r="C1943">
        <v>972145</v>
      </c>
      <c r="D1943">
        <v>303856</v>
      </c>
      <c r="E1943">
        <v>9880</v>
      </c>
      <c r="F1943" s="2" t="s">
        <v>11662</v>
      </c>
      <c r="G1943" s="2" t="s">
        <v>11663</v>
      </c>
    </row>
    <row r="1944" spans="1:7" hidden="1" x14ac:dyDescent="0.25">
      <c r="A1944">
        <v>9453</v>
      </c>
      <c r="B1944" s="1">
        <v>43435</v>
      </c>
      <c r="C1944">
        <v>1035653</v>
      </c>
      <c r="D1944">
        <v>332505</v>
      </c>
      <c r="E1944">
        <v>9877</v>
      </c>
      <c r="F1944" s="2" t="s">
        <v>11654</v>
      </c>
      <c r="G1944" s="2" t="s">
        <v>11655</v>
      </c>
    </row>
    <row r="1945" spans="1:7" hidden="1" x14ac:dyDescent="0.25">
      <c r="A1945">
        <v>9430</v>
      </c>
      <c r="B1945" s="1">
        <v>43435</v>
      </c>
      <c r="C1945">
        <v>1024997</v>
      </c>
      <c r="D1945">
        <v>317657</v>
      </c>
      <c r="E1945">
        <v>9852</v>
      </c>
      <c r="F1945" s="2" t="s">
        <v>11608</v>
      </c>
      <c r="G1945" s="2" t="s">
        <v>11609</v>
      </c>
    </row>
    <row r="1946" spans="1:7" hidden="1" x14ac:dyDescent="0.25">
      <c r="A1946">
        <v>9415</v>
      </c>
      <c r="B1946" s="1">
        <v>43435</v>
      </c>
      <c r="C1946">
        <v>101127</v>
      </c>
      <c r="D1946">
        <v>324587</v>
      </c>
      <c r="E1946">
        <v>9756</v>
      </c>
      <c r="F1946" s="2" t="s">
        <v>11578</v>
      </c>
      <c r="G1946" s="2" t="s">
        <v>11579</v>
      </c>
    </row>
    <row r="1947" spans="1:7" hidden="1" x14ac:dyDescent="0.25">
      <c r="A1947">
        <v>9394</v>
      </c>
      <c r="B1947" s="1">
        <v>43435</v>
      </c>
      <c r="C1947">
        <v>1034418</v>
      </c>
      <c r="D1947">
        <v>333347</v>
      </c>
      <c r="E1947">
        <v>9746</v>
      </c>
      <c r="F1947" s="2" t="s">
        <v>11536</v>
      </c>
      <c r="G1947" s="2" t="s">
        <v>11537</v>
      </c>
    </row>
    <row r="1948" spans="1:7" hidden="1" x14ac:dyDescent="0.25">
      <c r="A1948">
        <v>9432</v>
      </c>
      <c r="B1948" s="1">
        <v>43435</v>
      </c>
      <c r="C1948">
        <v>951038</v>
      </c>
      <c r="D1948">
        <v>308866</v>
      </c>
      <c r="E1948">
        <v>9653</v>
      </c>
      <c r="F1948" s="2" t="s">
        <v>11612</v>
      </c>
      <c r="G1948" s="2" t="s">
        <v>11613</v>
      </c>
    </row>
    <row r="1949" spans="1:7" hidden="1" x14ac:dyDescent="0.25">
      <c r="A1949">
        <v>9414</v>
      </c>
      <c r="B1949" s="1">
        <v>43435</v>
      </c>
      <c r="C1949">
        <v>951848</v>
      </c>
      <c r="D1949">
        <v>309858</v>
      </c>
      <c r="E1949">
        <v>9616</v>
      </c>
      <c r="F1949" s="2" t="s">
        <v>11576</v>
      </c>
      <c r="G1949" s="2" t="s">
        <v>11577</v>
      </c>
    </row>
    <row r="1950" spans="1:7" hidden="1" x14ac:dyDescent="0.25">
      <c r="A1950">
        <v>9455</v>
      </c>
      <c r="B1950" s="1">
        <v>43435</v>
      </c>
      <c r="C1950">
        <v>103755</v>
      </c>
      <c r="D1950">
        <v>334134</v>
      </c>
      <c r="E1950">
        <v>9533</v>
      </c>
      <c r="F1950" s="2" t="s">
        <v>11658</v>
      </c>
      <c r="G1950" s="2" t="s">
        <v>11659</v>
      </c>
    </row>
    <row r="1951" spans="1:7" hidden="1" x14ac:dyDescent="0.25">
      <c r="A1951">
        <v>9374</v>
      </c>
      <c r="B1951" s="1">
        <v>43435</v>
      </c>
      <c r="C1951">
        <v>901627</v>
      </c>
      <c r="D1951">
        <v>299558</v>
      </c>
      <c r="E1951">
        <v>9517</v>
      </c>
      <c r="F1951" s="2" t="s">
        <v>11496</v>
      </c>
      <c r="G1951" s="2" t="s">
        <v>11497</v>
      </c>
    </row>
    <row r="1952" spans="1:7" hidden="1" x14ac:dyDescent="0.25">
      <c r="A1952">
        <v>9397</v>
      </c>
      <c r="B1952" s="1">
        <v>43435</v>
      </c>
      <c r="C1952">
        <v>839349</v>
      </c>
      <c r="D1952">
        <v>259645</v>
      </c>
      <c r="E1952">
        <v>9470</v>
      </c>
      <c r="F1952" s="2" t="s">
        <v>11542</v>
      </c>
      <c r="G1952" s="2" t="s">
        <v>11543</v>
      </c>
    </row>
    <row r="1953" spans="1:7" hidden="1" x14ac:dyDescent="0.25">
      <c r="A1953">
        <v>9527</v>
      </c>
      <c r="B1953" s="1">
        <v>43435</v>
      </c>
      <c r="C1953">
        <v>988481</v>
      </c>
      <c r="D1953">
        <v>321196</v>
      </c>
      <c r="E1953">
        <v>9183</v>
      </c>
      <c r="F1953" s="2" t="s">
        <v>11802</v>
      </c>
      <c r="G1953" s="2" t="s">
        <v>11803</v>
      </c>
    </row>
    <row r="1954" spans="1:7" hidden="1" x14ac:dyDescent="0.25">
      <c r="A1954">
        <v>9379</v>
      </c>
      <c r="B1954" s="1">
        <v>43435</v>
      </c>
      <c r="C1954">
        <v>749408</v>
      </c>
      <c r="D1954">
        <v>235916</v>
      </c>
      <c r="E1954">
        <v>9020</v>
      </c>
      <c r="F1954" s="2" t="s">
        <v>11506</v>
      </c>
      <c r="G1954" s="2" t="s">
        <v>11507</v>
      </c>
    </row>
    <row r="1955" spans="1:7" hidden="1" x14ac:dyDescent="0.25">
      <c r="A1955">
        <v>9380</v>
      </c>
      <c r="B1955" s="1">
        <v>43435</v>
      </c>
      <c r="C1955">
        <v>881464</v>
      </c>
      <c r="D1955">
        <v>280321</v>
      </c>
      <c r="E1955">
        <v>8866</v>
      </c>
      <c r="F1955" s="2" t="s">
        <v>11508</v>
      </c>
      <c r="G1955" s="2" t="s">
        <v>11509</v>
      </c>
    </row>
    <row r="1956" spans="1:7" hidden="1" x14ac:dyDescent="0.25">
      <c r="A1956">
        <v>9370</v>
      </c>
      <c r="B1956" s="1">
        <v>43435</v>
      </c>
      <c r="C1956">
        <v>905104</v>
      </c>
      <c r="D1956">
        <v>272489</v>
      </c>
      <c r="E1956">
        <v>8676</v>
      </c>
      <c r="F1956" s="2" t="s">
        <v>11488</v>
      </c>
      <c r="G1956" s="2" t="s">
        <v>11489</v>
      </c>
    </row>
    <row r="1957" spans="1:7" hidden="1" x14ac:dyDescent="0.25">
      <c r="A1957">
        <v>9399</v>
      </c>
      <c r="B1957" s="1">
        <v>43435</v>
      </c>
      <c r="C1957">
        <v>884181</v>
      </c>
      <c r="D1957">
        <v>265439</v>
      </c>
      <c r="E1957">
        <v>8566</v>
      </c>
      <c r="F1957" s="2" t="s">
        <v>11546</v>
      </c>
      <c r="G1957" s="2" t="s">
        <v>11547</v>
      </c>
    </row>
    <row r="1958" spans="1:7" hidden="1" x14ac:dyDescent="0.25">
      <c r="A1958">
        <v>9532</v>
      </c>
      <c r="B1958" s="1">
        <v>43435</v>
      </c>
      <c r="C1958">
        <v>978318</v>
      </c>
      <c r="D1958">
        <v>298722</v>
      </c>
      <c r="E1958">
        <v>8468</v>
      </c>
      <c r="F1958" s="2" t="s">
        <v>11812</v>
      </c>
      <c r="G1958" s="2" t="s">
        <v>11813</v>
      </c>
    </row>
    <row r="1959" spans="1:7" hidden="1" x14ac:dyDescent="0.25">
      <c r="A1959">
        <v>9382</v>
      </c>
      <c r="B1959" s="1">
        <v>43435</v>
      </c>
      <c r="C1959">
        <v>835404</v>
      </c>
      <c r="D1959">
        <v>271652</v>
      </c>
      <c r="E1959">
        <v>8395</v>
      </c>
      <c r="F1959" s="2" t="s">
        <v>11512</v>
      </c>
      <c r="G1959" s="2" t="s">
        <v>11513</v>
      </c>
    </row>
    <row r="1960" spans="1:7" hidden="1" x14ac:dyDescent="0.25">
      <c r="A1960">
        <v>9388</v>
      </c>
      <c r="B1960" s="1">
        <v>43435</v>
      </c>
      <c r="C1960">
        <v>800685</v>
      </c>
      <c r="D1960">
        <v>260088</v>
      </c>
      <c r="E1960">
        <v>8182</v>
      </c>
      <c r="F1960" s="2" t="s">
        <v>11524</v>
      </c>
      <c r="G1960" s="2" t="s">
        <v>11525</v>
      </c>
    </row>
    <row r="1961" spans="1:7" hidden="1" x14ac:dyDescent="0.25">
      <c r="A1961">
        <v>9439</v>
      </c>
      <c r="B1961" s="1">
        <v>43435</v>
      </c>
      <c r="C1961">
        <v>901605</v>
      </c>
      <c r="D1961">
        <v>277099</v>
      </c>
      <c r="E1961">
        <v>7956</v>
      </c>
      <c r="F1961" s="2" t="s">
        <v>11626</v>
      </c>
      <c r="G1961" s="2" t="s">
        <v>11627</v>
      </c>
    </row>
    <row r="1962" spans="1:7" hidden="1" x14ac:dyDescent="0.25">
      <c r="A1962">
        <v>9411</v>
      </c>
      <c r="B1962" s="1">
        <v>43435</v>
      </c>
      <c r="C1962">
        <v>797476</v>
      </c>
      <c r="D1962">
        <v>257234</v>
      </c>
      <c r="E1962">
        <v>7932</v>
      </c>
      <c r="F1962" s="2" t="s">
        <v>11570</v>
      </c>
      <c r="G1962" s="2" t="s">
        <v>11571</v>
      </c>
    </row>
    <row r="1963" spans="1:7" hidden="1" x14ac:dyDescent="0.25">
      <c r="A1963">
        <v>9443</v>
      </c>
      <c r="B1963" s="1">
        <v>43435</v>
      </c>
      <c r="C1963">
        <v>760856</v>
      </c>
      <c r="D1963">
        <v>245080</v>
      </c>
      <c r="E1963">
        <v>7844</v>
      </c>
      <c r="F1963" s="2" t="s">
        <v>11634</v>
      </c>
      <c r="G1963" s="2" t="s">
        <v>11635</v>
      </c>
    </row>
    <row r="1964" spans="1:7" hidden="1" x14ac:dyDescent="0.25">
      <c r="A1964">
        <v>9499</v>
      </c>
      <c r="B1964" s="1">
        <v>43435</v>
      </c>
      <c r="C1964">
        <v>910473</v>
      </c>
      <c r="D1964">
        <v>273391</v>
      </c>
      <c r="E1964">
        <v>7786</v>
      </c>
      <c r="F1964" s="2" t="s">
        <v>11746</v>
      </c>
      <c r="G1964" s="2" t="s">
        <v>11747</v>
      </c>
    </row>
    <row r="1965" spans="1:7" hidden="1" x14ac:dyDescent="0.25">
      <c r="A1965">
        <v>9465</v>
      </c>
      <c r="B1965" s="1">
        <v>43435</v>
      </c>
      <c r="C1965">
        <v>747008</v>
      </c>
      <c r="D1965">
        <v>228859</v>
      </c>
      <c r="E1965">
        <v>7668</v>
      </c>
      <c r="F1965" s="2" t="s">
        <v>11678</v>
      </c>
      <c r="G1965" s="2" t="s">
        <v>11679</v>
      </c>
    </row>
    <row r="1966" spans="1:7" hidden="1" x14ac:dyDescent="0.25">
      <c r="A1966">
        <v>9392</v>
      </c>
      <c r="B1966" s="1">
        <v>43435</v>
      </c>
      <c r="C1966">
        <v>821489</v>
      </c>
      <c r="D1966">
        <v>259073</v>
      </c>
      <c r="E1966">
        <v>7571</v>
      </c>
      <c r="F1966" s="2" t="s">
        <v>11532</v>
      </c>
      <c r="G1966" s="2" t="s">
        <v>11533</v>
      </c>
    </row>
    <row r="1967" spans="1:7" hidden="1" x14ac:dyDescent="0.25">
      <c r="A1967">
        <v>9402</v>
      </c>
      <c r="B1967" s="1">
        <v>43435</v>
      </c>
      <c r="C1967">
        <v>77127</v>
      </c>
      <c r="D1967">
        <v>235298</v>
      </c>
      <c r="E1967">
        <v>7479</v>
      </c>
      <c r="F1967" s="2" t="s">
        <v>11552</v>
      </c>
      <c r="G1967" s="2" t="s">
        <v>11553</v>
      </c>
    </row>
    <row r="1968" spans="1:7" hidden="1" x14ac:dyDescent="0.25">
      <c r="A1968">
        <v>9387</v>
      </c>
      <c r="B1968" s="1">
        <v>43435</v>
      </c>
      <c r="C1968">
        <v>719767</v>
      </c>
      <c r="D1968">
        <v>235347</v>
      </c>
      <c r="E1968">
        <v>7465</v>
      </c>
      <c r="F1968" s="2" t="s">
        <v>11522</v>
      </c>
      <c r="G1968" s="2" t="s">
        <v>11523</v>
      </c>
    </row>
    <row r="1969" spans="1:7" hidden="1" x14ac:dyDescent="0.25">
      <c r="A1969">
        <v>9419</v>
      </c>
      <c r="B1969" s="1">
        <v>43435</v>
      </c>
      <c r="C1969">
        <v>776039</v>
      </c>
      <c r="D1969">
        <v>238930</v>
      </c>
      <c r="E1969">
        <v>7405</v>
      </c>
      <c r="F1969" s="2" t="s">
        <v>11586</v>
      </c>
      <c r="G1969" s="2" t="s">
        <v>11587</v>
      </c>
    </row>
    <row r="1970" spans="1:7" hidden="1" x14ac:dyDescent="0.25">
      <c r="A1970">
        <v>9418</v>
      </c>
      <c r="B1970" s="1">
        <v>43435</v>
      </c>
      <c r="C1970">
        <v>805546</v>
      </c>
      <c r="D1970">
        <v>259147</v>
      </c>
      <c r="E1970">
        <v>7357</v>
      </c>
      <c r="F1970" s="2" t="s">
        <v>11584</v>
      </c>
      <c r="G1970" s="2" t="s">
        <v>11585</v>
      </c>
    </row>
    <row r="1971" spans="1:7" hidden="1" x14ac:dyDescent="0.25">
      <c r="A1971">
        <v>9445</v>
      </c>
      <c r="B1971" s="1">
        <v>43435</v>
      </c>
      <c r="C1971">
        <v>705225</v>
      </c>
      <c r="D1971">
        <v>239011</v>
      </c>
      <c r="E1971">
        <v>7255</v>
      </c>
      <c r="F1971" s="2" t="s">
        <v>11638</v>
      </c>
      <c r="G1971" s="2" t="s">
        <v>11639</v>
      </c>
    </row>
    <row r="1972" spans="1:7" hidden="1" x14ac:dyDescent="0.25">
      <c r="A1972">
        <v>9407</v>
      </c>
      <c r="B1972" s="1">
        <v>43435</v>
      </c>
      <c r="C1972">
        <v>644549</v>
      </c>
      <c r="D1972">
        <v>196085</v>
      </c>
      <c r="E1972">
        <v>7222</v>
      </c>
      <c r="F1972" s="2" t="s">
        <v>11562</v>
      </c>
      <c r="G1972" s="2" t="s">
        <v>11563</v>
      </c>
    </row>
    <row r="1973" spans="1:7" hidden="1" x14ac:dyDescent="0.25">
      <c r="A1973">
        <v>9541</v>
      </c>
      <c r="B1973" s="1">
        <v>43435</v>
      </c>
      <c r="C1973">
        <v>727959</v>
      </c>
      <c r="D1973">
        <v>213278</v>
      </c>
      <c r="E1973">
        <v>7187</v>
      </c>
      <c r="F1973" s="2" t="s">
        <v>11830</v>
      </c>
      <c r="G1973" s="2" t="s">
        <v>11831</v>
      </c>
    </row>
    <row r="1974" spans="1:7" hidden="1" x14ac:dyDescent="0.25">
      <c r="A1974">
        <v>9425</v>
      </c>
      <c r="B1974" s="1">
        <v>43435</v>
      </c>
      <c r="C1974">
        <v>773564</v>
      </c>
      <c r="D1974">
        <v>254697</v>
      </c>
      <c r="E1974">
        <v>7178</v>
      </c>
      <c r="F1974" s="2" t="s">
        <v>11598</v>
      </c>
      <c r="G1974" s="2" t="s">
        <v>11599</v>
      </c>
    </row>
    <row r="1975" spans="1:7" hidden="1" x14ac:dyDescent="0.25">
      <c r="A1975">
        <v>9433</v>
      </c>
      <c r="B1975" s="1">
        <v>43435</v>
      </c>
      <c r="C1975">
        <v>935334</v>
      </c>
      <c r="D1975">
        <v>280983</v>
      </c>
      <c r="E1975">
        <v>7173</v>
      </c>
      <c r="F1975" s="2" t="s">
        <v>11614</v>
      </c>
      <c r="G1975" s="2" t="s">
        <v>11615</v>
      </c>
    </row>
    <row r="1976" spans="1:7" hidden="1" x14ac:dyDescent="0.25">
      <c r="A1976">
        <v>9521</v>
      </c>
      <c r="B1976" s="1">
        <v>43435</v>
      </c>
      <c r="C1976">
        <v>927074</v>
      </c>
      <c r="D1976">
        <v>297733</v>
      </c>
      <c r="E1976">
        <v>7149</v>
      </c>
      <c r="F1976" s="2" t="s">
        <v>11790</v>
      </c>
      <c r="G1976" s="2" t="s">
        <v>11791</v>
      </c>
    </row>
    <row r="1977" spans="1:7" hidden="1" x14ac:dyDescent="0.25">
      <c r="A1977">
        <v>9454</v>
      </c>
      <c r="B1977" s="1">
        <v>43435</v>
      </c>
      <c r="C1977">
        <v>825669</v>
      </c>
      <c r="D1977">
        <v>255192</v>
      </c>
      <c r="E1977">
        <v>7098</v>
      </c>
      <c r="F1977" s="2" t="s">
        <v>11656</v>
      </c>
      <c r="G1977" s="2" t="s">
        <v>11657</v>
      </c>
    </row>
    <row r="1978" spans="1:7" hidden="1" x14ac:dyDescent="0.25">
      <c r="A1978">
        <v>9403</v>
      </c>
      <c r="B1978" s="1">
        <v>43435</v>
      </c>
      <c r="C1978">
        <v>654378</v>
      </c>
      <c r="D1978">
        <v>210274</v>
      </c>
      <c r="E1978">
        <v>7002</v>
      </c>
      <c r="F1978" s="2" t="s">
        <v>11554</v>
      </c>
      <c r="G1978" s="2" t="s">
        <v>11555</v>
      </c>
    </row>
    <row r="1979" spans="1:7" hidden="1" x14ac:dyDescent="0.25">
      <c r="A1979">
        <v>9442</v>
      </c>
      <c r="B1979" s="1">
        <v>43435</v>
      </c>
      <c r="C1979">
        <v>684157</v>
      </c>
      <c r="D1979">
        <v>216968</v>
      </c>
      <c r="E1979">
        <v>6686</v>
      </c>
      <c r="F1979" s="2" t="s">
        <v>11632</v>
      </c>
      <c r="G1979" s="2" t="s">
        <v>11633</v>
      </c>
    </row>
    <row r="1980" spans="1:7" hidden="1" x14ac:dyDescent="0.25">
      <c r="A1980">
        <v>9389</v>
      </c>
      <c r="B1980" s="1">
        <v>43435</v>
      </c>
      <c r="C1980">
        <v>610354</v>
      </c>
      <c r="D1980">
        <v>188421</v>
      </c>
      <c r="E1980">
        <v>6561</v>
      </c>
      <c r="F1980" s="2" t="s">
        <v>11526</v>
      </c>
      <c r="G1980" s="2" t="s">
        <v>11527</v>
      </c>
    </row>
    <row r="1981" spans="1:7" hidden="1" x14ac:dyDescent="0.25">
      <c r="A1981">
        <v>9535</v>
      </c>
      <c r="B1981" s="1">
        <v>43435</v>
      </c>
      <c r="C1981">
        <v>742976</v>
      </c>
      <c r="D1981">
        <v>227376</v>
      </c>
      <c r="E1981">
        <v>6558</v>
      </c>
      <c r="F1981" s="2" t="s">
        <v>11818</v>
      </c>
      <c r="G1981" s="2" t="s">
        <v>11819</v>
      </c>
    </row>
    <row r="1982" spans="1:7" hidden="1" x14ac:dyDescent="0.25">
      <c r="A1982">
        <v>9460</v>
      </c>
      <c r="B1982" s="1">
        <v>43435</v>
      </c>
      <c r="C1982">
        <v>675565</v>
      </c>
      <c r="D1982">
        <v>200440</v>
      </c>
      <c r="E1982">
        <v>6399</v>
      </c>
      <c r="F1982" s="2" t="s">
        <v>11668</v>
      </c>
      <c r="G1982" s="2" t="s">
        <v>11669</v>
      </c>
    </row>
    <row r="1983" spans="1:7" hidden="1" x14ac:dyDescent="0.25">
      <c r="A1983">
        <v>9440</v>
      </c>
      <c r="B1983" s="1">
        <v>43435</v>
      </c>
      <c r="C1983">
        <v>709455</v>
      </c>
      <c r="D1983">
        <v>227590</v>
      </c>
      <c r="E1983">
        <v>6319</v>
      </c>
      <c r="F1983" s="2" t="s">
        <v>11628</v>
      </c>
      <c r="G1983" s="2" t="s">
        <v>11629</v>
      </c>
    </row>
    <row r="1984" spans="1:7" hidden="1" x14ac:dyDescent="0.25">
      <c r="A1984">
        <v>9447</v>
      </c>
      <c r="B1984" s="1">
        <v>43435</v>
      </c>
      <c r="C1984">
        <v>66131</v>
      </c>
      <c r="D1984">
        <v>215167</v>
      </c>
      <c r="E1984">
        <v>6257</v>
      </c>
      <c r="F1984" s="2" t="s">
        <v>11642</v>
      </c>
      <c r="G1984" s="2" t="s">
        <v>11643</v>
      </c>
    </row>
    <row r="1985" spans="1:7" hidden="1" x14ac:dyDescent="0.25">
      <c r="A1985">
        <v>9420</v>
      </c>
      <c r="B1985" s="1">
        <v>43435</v>
      </c>
      <c r="C1985">
        <v>61502</v>
      </c>
      <c r="D1985">
        <v>174113</v>
      </c>
      <c r="E1985">
        <v>6224</v>
      </c>
      <c r="F1985" s="2" t="s">
        <v>11588</v>
      </c>
      <c r="G1985" s="2" t="s">
        <v>11589</v>
      </c>
    </row>
    <row r="1986" spans="1:7" hidden="1" x14ac:dyDescent="0.25">
      <c r="A1986">
        <v>9369</v>
      </c>
      <c r="B1986" s="1">
        <v>43435</v>
      </c>
      <c r="C1986">
        <v>553249</v>
      </c>
      <c r="D1986">
        <v>177027</v>
      </c>
      <c r="E1986">
        <v>6037</v>
      </c>
      <c r="F1986" s="2" t="s">
        <v>11486</v>
      </c>
      <c r="G1986" s="2" t="s">
        <v>11487</v>
      </c>
    </row>
    <row r="1987" spans="1:7" hidden="1" x14ac:dyDescent="0.25">
      <c r="A1987">
        <v>9373</v>
      </c>
      <c r="B1987" s="1">
        <v>43435</v>
      </c>
      <c r="C1987">
        <v>608034</v>
      </c>
      <c r="D1987">
        <v>197141</v>
      </c>
      <c r="E1987">
        <v>6034</v>
      </c>
      <c r="F1987" s="2" t="s">
        <v>11494</v>
      </c>
      <c r="G1987" s="2" t="s">
        <v>11495</v>
      </c>
    </row>
    <row r="1988" spans="1:7" hidden="1" x14ac:dyDescent="0.25">
      <c r="A1988">
        <v>9421</v>
      </c>
      <c r="B1988" s="1">
        <v>43435</v>
      </c>
      <c r="C1988">
        <v>542439</v>
      </c>
      <c r="D1988">
        <v>176152</v>
      </c>
      <c r="E1988">
        <v>5966</v>
      </c>
      <c r="F1988" s="2" t="s">
        <v>11590</v>
      </c>
      <c r="G1988" s="2" t="s">
        <v>11591</v>
      </c>
    </row>
    <row r="1989" spans="1:7" hidden="1" x14ac:dyDescent="0.25">
      <c r="A1989">
        <v>9463</v>
      </c>
      <c r="B1989" s="1">
        <v>43435</v>
      </c>
      <c r="C1989">
        <v>560952</v>
      </c>
      <c r="D1989">
        <v>180893</v>
      </c>
      <c r="E1989">
        <v>5895</v>
      </c>
      <c r="F1989" s="2" t="s">
        <v>11674</v>
      </c>
      <c r="G1989" s="2" t="s">
        <v>11675</v>
      </c>
    </row>
    <row r="1990" spans="1:7" hidden="1" x14ac:dyDescent="0.25">
      <c r="A1990">
        <v>9416</v>
      </c>
      <c r="B1990" s="1">
        <v>43435</v>
      </c>
      <c r="C1990">
        <v>557517</v>
      </c>
      <c r="D1990">
        <v>165498</v>
      </c>
      <c r="E1990">
        <v>5853</v>
      </c>
      <c r="F1990" s="2" t="s">
        <v>11580</v>
      </c>
      <c r="G1990" s="2" t="s">
        <v>11581</v>
      </c>
    </row>
    <row r="1991" spans="1:7" hidden="1" x14ac:dyDescent="0.25">
      <c r="A1991">
        <v>9375</v>
      </c>
      <c r="B1991" s="1">
        <v>43435</v>
      </c>
      <c r="C1991">
        <v>584843</v>
      </c>
      <c r="D1991">
        <v>183007</v>
      </c>
      <c r="E1991">
        <v>5803</v>
      </c>
      <c r="F1991" s="2" t="s">
        <v>11498</v>
      </c>
      <c r="G1991" s="2" t="s">
        <v>11499</v>
      </c>
    </row>
    <row r="1992" spans="1:7" hidden="1" x14ac:dyDescent="0.25">
      <c r="A1992">
        <v>9520</v>
      </c>
      <c r="B1992" s="1">
        <v>43435</v>
      </c>
      <c r="C1992">
        <v>805271</v>
      </c>
      <c r="D1992">
        <v>251199</v>
      </c>
      <c r="E1992">
        <v>5799</v>
      </c>
      <c r="F1992" s="2" t="s">
        <v>11788</v>
      </c>
      <c r="G1992" s="2" t="s">
        <v>11789</v>
      </c>
    </row>
    <row r="1993" spans="1:7" hidden="1" x14ac:dyDescent="0.25">
      <c r="A1993">
        <v>9519</v>
      </c>
      <c r="B1993" s="1">
        <v>43435</v>
      </c>
      <c r="C1993">
        <v>702689</v>
      </c>
      <c r="D1993">
        <v>225920</v>
      </c>
      <c r="E1993">
        <v>5740</v>
      </c>
      <c r="F1993" s="2" t="s">
        <v>11786</v>
      </c>
      <c r="G1993" s="2" t="s">
        <v>11787</v>
      </c>
    </row>
    <row r="1994" spans="1:7" hidden="1" x14ac:dyDescent="0.25">
      <c r="A1994">
        <v>9448</v>
      </c>
      <c r="B1994" s="1">
        <v>43435</v>
      </c>
      <c r="C1994">
        <v>613111</v>
      </c>
      <c r="D1994">
        <v>182284</v>
      </c>
      <c r="E1994">
        <v>5726</v>
      </c>
      <c r="F1994" s="2" t="s">
        <v>11644</v>
      </c>
      <c r="G1994" s="2" t="s">
        <v>11645</v>
      </c>
    </row>
    <row r="1995" spans="1:7" hidden="1" x14ac:dyDescent="0.25">
      <c r="A1995">
        <v>9493</v>
      </c>
      <c r="B1995" s="1">
        <v>43435</v>
      </c>
      <c r="C1995">
        <v>486204</v>
      </c>
      <c r="D1995">
        <v>151424</v>
      </c>
      <c r="E1995">
        <v>5655</v>
      </c>
      <c r="F1995" s="2" t="s">
        <v>11734</v>
      </c>
      <c r="G1995" s="2" t="s">
        <v>11735</v>
      </c>
    </row>
    <row r="1996" spans="1:7" hidden="1" x14ac:dyDescent="0.25">
      <c r="A1996">
        <v>9371</v>
      </c>
      <c r="B1996" s="1">
        <v>43435</v>
      </c>
      <c r="C1996">
        <v>576191</v>
      </c>
      <c r="D1996">
        <v>187225</v>
      </c>
      <c r="E1996">
        <v>5614</v>
      </c>
      <c r="F1996" s="2" t="s">
        <v>11490</v>
      </c>
      <c r="G1996" s="2" t="s">
        <v>11491</v>
      </c>
    </row>
    <row r="1997" spans="1:7" hidden="1" x14ac:dyDescent="0.25">
      <c r="A1997">
        <v>9508</v>
      </c>
      <c r="B1997" s="1">
        <v>43435</v>
      </c>
      <c r="C1997">
        <v>553966</v>
      </c>
      <c r="D1997">
        <v>172946</v>
      </c>
      <c r="E1997">
        <v>5610</v>
      </c>
      <c r="F1997" s="2" t="s">
        <v>11764</v>
      </c>
      <c r="G1997" s="2" t="s">
        <v>11765</v>
      </c>
    </row>
    <row r="1998" spans="1:7" hidden="1" x14ac:dyDescent="0.25">
      <c r="A1998">
        <v>9515</v>
      </c>
      <c r="B1998" s="1">
        <v>43435</v>
      </c>
      <c r="C1998">
        <v>66553</v>
      </c>
      <c r="D1998">
        <v>199992</v>
      </c>
      <c r="E1998">
        <v>5603</v>
      </c>
      <c r="F1998" s="2" t="s">
        <v>11778</v>
      </c>
      <c r="G1998" s="2" t="s">
        <v>11779</v>
      </c>
    </row>
    <row r="1999" spans="1:7" hidden="1" x14ac:dyDescent="0.25">
      <c r="A1999">
        <v>9376</v>
      </c>
      <c r="B1999" s="1">
        <v>43435</v>
      </c>
      <c r="C1999">
        <v>559767</v>
      </c>
      <c r="D1999">
        <v>176491</v>
      </c>
      <c r="E1999">
        <v>5602</v>
      </c>
      <c r="F1999" s="2" t="s">
        <v>11500</v>
      </c>
      <c r="G1999" s="2" t="s">
        <v>11501</v>
      </c>
    </row>
    <row r="2000" spans="1:7" hidden="1" x14ac:dyDescent="0.25">
      <c r="A2000">
        <v>9395</v>
      </c>
      <c r="B2000" s="1">
        <v>43435</v>
      </c>
      <c r="C2000">
        <v>515049</v>
      </c>
      <c r="D2000">
        <v>163986</v>
      </c>
      <c r="E2000">
        <v>5601</v>
      </c>
      <c r="F2000" s="2" t="s">
        <v>11538</v>
      </c>
      <c r="G2000" s="2" t="s">
        <v>11539</v>
      </c>
    </row>
    <row r="2001" spans="1:7" hidden="1" x14ac:dyDescent="0.25">
      <c r="A2001">
        <v>9528</v>
      </c>
      <c r="B2001" s="1">
        <v>43435</v>
      </c>
      <c r="C2001">
        <v>567538</v>
      </c>
      <c r="D2001">
        <v>178937</v>
      </c>
      <c r="E2001">
        <v>5545</v>
      </c>
      <c r="F2001" s="2" t="s">
        <v>11804</v>
      </c>
      <c r="G2001" s="2" t="s">
        <v>11805</v>
      </c>
    </row>
    <row r="2002" spans="1:7" hidden="1" x14ac:dyDescent="0.25">
      <c r="A2002">
        <v>9400</v>
      </c>
      <c r="B2002" s="1">
        <v>43435</v>
      </c>
      <c r="C2002">
        <v>547434</v>
      </c>
      <c r="D2002">
        <v>173014</v>
      </c>
      <c r="E2002">
        <v>5492</v>
      </c>
      <c r="F2002" s="2" t="s">
        <v>11548</v>
      </c>
      <c r="G2002" s="2" t="s">
        <v>11549</v>
      </c>
    </row>
    <row r="2003" spans="1:7" hidden="1" x14ac:dyDescent="0.25">
      <c r="A2003">
        <v>9381</v>
      </c>
      <c r="B2003" s="1">
        <v>43435</v>
      </c>
      <c r="C2003">
        <v>516242</v>
      </c>
      <c r="D2003">
        <v>169902</v>
      </c>
      <c r="E2003">
        <v>5457</v>
      </c>
      <c r="F2003" s="2" t="s">
        <v>11510</v>
      </c>
      <c r="G2003" s="2" t="s">
        <v>11511</v>
      </c>
    </row>
    <row r="2004" spans="1:7" hidden="1" x14ac:dyDescent="0.25">
      <c r="A2004">
        <v>9391</v>
      </c>
      <c r="B2004" s="1">
        <v>43435</v>
      </c>
      <c r="C2004">
        <v>621926</v>
      </c>
      <c r="D2004">
        <v>194290</v>
      </c>
      <c r="E2004">
        <v>5448</v>
      </c>
      <c r="F2004" s="2" t="s">
        <v>11530</v>
      </c>
      <c r="G2004" s="2" t="s">
        <v>11531</v>
      </c>
    </row>
    <row r="2005" spans="1:7" hidden="1" x14ac:dyDescent="0.25">
      <c r="A2005">
        <v>9459</v>
      </c>
      <c r="B2005" s="1">
        <v>43435</v>
      </c>
      <c r="C2005">
        <v>571558</v>
      </c>
      <c r="D2005">
        <v>157458</v>
      </c>
      <c r="E2005">
        <v>5440</v>
      </c>
      <c r="F2005" s="2" t="s">
        <v>11666</v>
      </c>
      <c r="G2005" s="2" t="s">
        <v>11667</v>
      </c>
    </row>
    <row r="2006" spans="1:7" hidden="1" x14ac:dyDescent="0.25">
      <c r="A2006">
        <v>9461</v>
      </c>
      <c r="B2006" s="1">
        <v>43435</v>
      </c>
      <c r="C2006">
        <v>531268</v>
      </c>
      <c r="D2006">
        <v>166048</v>
      </c>
      <c r="E2006">
        <v>5412</v>
      </c>
      <c r="F2006" s="2" t="s">
        <v>11670</v>
      </c>
      <c r="G2006" s="2" t="s">
        <v>11671</v>
      </c>
    </row>
    <row r="2007" spans="1:7" hidden="1" x14ac:dyDescent="0.25">
      <c r="A2007">
        <v>9366</v>
      </c>
      <c r="B2007" s="1">
        <v>43435</v>
      </c>
      <c r="C2007">
        <v>573711</v>
      </c>
      <c r="D2007">
        <v>161955</v>
      </c>
      <c r="E2007">
        <v>5336</v>
      </c>
      <c r="F2007" s="2" t="s">
        <v>11480</v>
      </c>
      <c r="G2007" s="2" t="s">
        <v>11481</v>
      </c>
    </row>
    <row r="2008" spans="1:7" hidden="1" x14ac:dyDescent="0.25">
      <c r="A2008">
        <v>9384</v>
      </c>
      <c r="B2008" s="1">
        <v>43435</v>
      </c>
      <c r="C2008">
        <v>50527</v>
      </c>
      <c r="D2008">
        <v>160429</v>
      </c>
      <c r="E2008">
        <v>5307</v>
      </c>
      <c r="F2008" s="2" t="s">
        <v>11516</v>
      </c>
      <c r="G2008" s="2" t="s">
        <v>11517</v>
      </c>
    </row>
    <row r="2009" spans="1:7" hidden="1" x14ac:dyDescent="0.25">
      <c r="A2009">
        <v>9485</v>
      </c>
      <c r="B2009" s="1">
        <v>43435</v>
      </c>
      <c r="C2009">
        <v>529844</v>
      </c>
      <c r="D2009">
        <v>169339</v>
      </c>
      <c r="E2009">
        <v>5273</v>
      </c>
      <c r="F2009" s="2" t="s">
        <v>11718</v>
      </c>
      <c r="G2009" s="2" t="s">
        <v>11719</v>
      </c>
    </row>
    <row r="2010" spans="1:7" hidden="1" x14ac:dyDescent="0.25">
      <c r="A2010">
        <v>9372</v>
      </c>
      <c r="B2010" s="1">
        <v>43435</v>
      </c>
      <c r="C2010">
        <v>522539</v>
      </c>
      <c r="D2010">
        <v>175358</v>
      </c>
      <c r="E2010">
        <v>5242</v>
      </c>
      <c r="F2010" s="2" t="s">
        <v>11492</v>
      </c>
      <c r="G2010" s="2" t="s">
        <v>11493</v>
      </c>
    </row>
    <row r="2011" spans="1:7" hidden="1" x14ac:dyDescent="0.25">
      <c r="A2011">
        <v>9436</v>
      </c>
      <c r="B2011" s="1">
        <v>43435</v>
      </c>
      <c r="C2011">
        <v>523333</v>
      </c>
      <c r="D2011">
        <v>175850</v>
      </c>
      <c r="E2011">
        <v>5239</v>
      </c>
      <c r="F2011" s="2" t="s">
        <v>11620</v>
      </c>
      <c r="G2011" s="2" t="s">
        <v>11621</v>
      </c>
    </row>
    <row r="2012" spans="1:7" hidden="1" x14ac:dyDescent="0.25">
      <c r="A2012">
        <v>9516</v>
      </c>
      <c r="B2012" s="1">
        <v>43435</v>
      </c>
      <c r="C2012">
        <v>716911</v>
      </c>
      <c r="D2012">
        <v>233283</v>
      </c>
      <c r="E2012">
        <v>5234</v>
      </c>
      <c r="F2012" s="2" t="s">
        <v>11780</v>
      </c>
      <c r="G2012" s="2" t="s">
        <v>11781</v>
      </c>
    </row>
    <row r="2013" spans="1:7" hidden="1" x14ac:dyDescent="0.25">
      <c r="A2013">
        <v>9377</v>
      </c>
      <c r="B2013" s="1">
        <v>43435</v>
      </c>
      <c r="C2013">
        <v>532117</v>
      </c>
      <c r="D2013">
        <v>161525</v>
      </c>
      <c r="E2013">
        <v>5231</v>
      </c>
      <c r="F2013" s="2" t="s">
        <v>11502</v>
      </c>
      <c r="G2013" s="2" t="s">
        <v>11503</v>
      </c>
    </row>
    <row r="2014" spans="1:7" hidden="1" x14ac:dyDescent="0.25">
      <c r="A2014">
        <v>9495</v>
      </c>
      <c r="B2014" s="1">
        <v>43435</v>
      </c>
      <c r="C2014">
        <v>555056</v>
      </c>
      <c r="D2014">
        <v>172468</v>
      </c>
      <c r="E2014">
        <v>5203</v>
      </c>
      <c r="F2014" s="2" t="s">
        <v>11738</v>
      </c>
      <c r="G2014" s="2" t="s">
        <v>11739</v>
      </c>
    </row>
    <row r="2015" spans="1:7" hidden="1" x14ac:dyDescent="0.25">
      <c r="A2015">
        <v>9441</v>
      </c>
      <c r="B2015" s="1">
        <v>43435</v>
      </c>
      <c r="C2015">
        <v>5367</v>
      </c>
      <c r="D2015">
        <v>170583</v>
      </c>
      <c r="E2015">
        <v>5162</v>
      </c>
      <c r="F2015" s="2" t="s">
        <v>11630</v>
      </c>
      <c r="G2015" s="2" t="s">
        <v>11631</v>
      </c>
    </row>
    <row r="2016" spans="1:7" hidden="1" x14ac:dyDescent="0.25">
      <c r="A2016">
        <v>9474</v>
      </c>
      <c r="B2016" s="1">
        <v>43435</v>
      </c>
      <c r="C2016">
        <v>517054</v>
      </c>
      <c r="D2016">
        <v>153567</v>
      </c>
      <c r="E2016">
        <v>4967</v>
      </c>
      <c r="F2016" s="2" t="s">
        <v>11696</v>
      </c>
      <c r="G2016" s="2" t="s">
        <v>11697</v>
      </c>
    </row>
    <row r="2017" spans="1:7" hidden="1" x14ac:dyDescent="0.25">
      <c r="A2017">
        <v>9404</v>
      </c>
      <c r="B2017" s="1">
        <v>43435</v>
      </c>
      <c r="C2017">
        <v>525794</v>
      </c>
      <c r="D2017">
        <v>162635</v>
      </c>
      <c r="E2017">
        <v>4942</v>
      </c>
      <c r="F2017" s="2" t="s">
        <v>11556</v>
      </c>
      <c r="G2017" s="2" t="s">
        <v>11557</v>
      </c>
    </row>
    <row r="2018" spans="1:7" hidden="1" x14ac:dyDescent="0.25">
      <c r="A2018">
        <v>9437</v>
      </c>
      <c r="B2018" s="1">
        <v>43435</v>
      </c>
      <c r="C2018">
        <v>461446</v>
      </c>
      <c r="D2018">
        <v>150485</v>
      </c>
      <c r="E2018">
        <v>4942</v>
      </c>
      <c r="F2018" s="2" t="s">
        <v>11622</v>
      </c>
      <c r="G2018" s="2" t="s">
        <v>11623</v>
      </c>
    </row>
    <row r="2019" spans="1:7" hidden="1" x14ac:dyDescent="0.25">
      <c r="A2019">
        <v>9360</v>
      </c>
      <c r="B2019" s="1">
        <v>43435</v>
      </c>
      <c r="C2019">
        <v>456068</v>
      </c>
      <c r="D2019">
        <v>135124</v>
      </c>
      <c r="E2019">
        <v>4902</v>
      </c>
      <c r="F2019" s="2" t="s">
        <v>11468</v>
      </c>
      <c r="G2019" s="2" t="s">
        <v>11469</v>
      </c>
    </row>
    <row r="2020" spans="1:7" hidden="1" x14ac:dyDescent="0.25">
      <c r="A2020">
        <v>9543</v>
      </c>
      <c r="B2020" s="1">
        <v>43435</v>
      </c>
      <c r="C2020">
        <v>590906</v>
      </c>
      <c r="D2020">
        <v>176033</v>
      </c>
      <c r="E2020">
        <v>4883</v>
      </c>
      <c r="F2020" s="2" t="s">
        <v>11834</v>
      </c>
      <c r="G2020" s="2" t="s">
        <v>11835</v>
      </c>
    </row>
    <row r="2021" spans="1:7" hidden="1" x14ac:dyDescent="0.25">
      <c r="A2021">
        <v>9473</v>
      </c>
      <c r="B2021" s="1">
        <v>43435</v>
      </c>
      <c r="C2021">
        <v>547446</v>
      </c>
      <c r="D2021">
        <v>174677</v>
      </c>
      <c r="E2021">
        <v>4786</v>
      </c>
      <c r="F2021" s="2" t="s">
        <v>11694</v>
      </c>
      <c r="G2021" s="2" t="s">
        <v>11695</v>
      </c>
    </row>
    <row r="2022" spans="1:7" hidden="1" x14ac:dyDescent="0.25">
      <c r="A2022">
        <v>9464</v>
      </c>
      <c r="B2022" s="1">
        <v>43435</v>
      </c>
      <c r="C2022">
        <v>496487</v>
      </c>
      <c r="D2022">
        <v>146179</v>
      </c>
      <c r="E2022">
        <v>4777</v>
      </c>
      <c r="F2022" s="2" t="s">
        <v>11676</v>
      </c>
      <c r="G2022" s="2" t="s">
        <v>11677</v>
      </c>
    </row>
    <row r="2023" spans="1:7" hidden="1" x14ac:dyDescent="0.25">
      <c r="A2023">
        <v>9467</v>
      </c>
      <c r="B2023" s="1">
        <v>43435</v>
      </c>
      <c r="C2023">
        <v>538951</v>
      </c>
      <c r="D2023">
        <v>162305</v>
      </c>
      <c r="E2023">
        <v>4734</v>
      </c>
      <c r="F2023" s="2" t="s">
        <v>11682</v>
      </c>
      <c r="G2023" s="2" t="s">
        <v>11683</v>
      </c>
    </row>
    <row r="2024" spans="1:7" hidden="1" x14ac:dyDescent="0.25">
      <c r="A2024">
        <v>9446</v>
      </c>
      <c r="B2024" s="1">
        <v>43435</v>
      </c>
      <c r="C2024">
        <v>571835</v>
      </c>
      <c r="D2024">
        <v>182360</v>
      </c>
      <c r="E2024">
        <v>4684</v>
      </c>
      <c r="F2024" s="2" t="s">
        <v>11640</v>
      </c>
      <c r="G2024" s="2" t="s">
        <v>11641</v>
      </c>
    </row>
    <row r="2025" spans="1:7" hidden="1" x14ac:dyDescent="0.25">
      <c r="A2025">
        <v>9523</v>
      </c>
      <c r="B2025" s="1">
        <v>43435</v>
      </c>
      <c r="C2025">
        <v>472992</v>
      </c>
      <c r="D2025">
        <v>150924</v>
      </c>
      <c r="E2025">
        <v>4678</v>
      </c>
      <c r="F2025" s="2" t="s">
        <v>11794</v>
      </c>
      <c r="G2025" s="2" t="s">
        <v>11795</v>
      </c>
    </row>
    <row r="2026" spans="1:7" hidden="1" x14ac:dyDescent="0.25">
      <c r="A2026">
        <v>9422</v>
      </c>
      <c r="B2026" s="1">
        <v>43435</v>
      </c>
      <c r="C2026">
        <v>547281</v>
      </c>
      <c r="D2026">
        <v>170490</v>
      </c>
      <c r="E2026">
        <v>4632</v>
      </c>
      <c r="F2026" s="2" t="s">
        <v>11592</v>
      </c>
      <c r="G2026" s="2" t="s">
        <v>11593</v>
      </c>
    </row>
    <row r="2027" spans="1:7" hidden="1" x14ac:dyDescent="0.25">
      <c r="A2027">
        <v>9383</v>
      </c>
      <c r="B2027" s="1">
        <v>43435</v>
      </c>
      <c r="C2027">
        <v>502415</v>
      </c>
      <c r="D2027">
        <v>153914</v>
      </c>
      <c r="E2027">
        <v>4619</v>
      </c>
      <c r="F2027" s="2" t="s">
        <v>11514</v>
      </c>
      <c r="G2027" s="2" t="s">
        <v>11515</v>
      </c>
    </row>
    <row r="2028" spans="1:7" hidden="1" x14ac:dyDescent="0.25">
      <c r="A2028">
        <v>9378</v>
      </c>
      <c r="B2028" s="1">
        <v>43435</v>
      </c>
      <c r="C2028">
        <v>486435</v>
      </c>
      <c r="D2028">
        <v>156817</v>
      </c>
      <c r="E2028">
        <v>4616</v>
      </c>
      <c r="F2028" s="2" t="s">
        <v>11504</v>
      </c>
      <c r="G2028" s="2" t="s">
        <v>11505</v>
      </c>
    </row>
    <row r="2029" spans="1:7" hidden="1" x14ac:dyDescent="0.25">
      <c r="A2029">
        <v>9435</v>
      </c>
      <c r="B2029" s="1">
        <v>43435</v>
      </c>
      <c r="C2029">
        <v>45533</v>
      </c>
      <c r="D2029">
        <v>144509</v>
      </c>
      <c r="E2029">
        <v>4428</v>
      </c>
      <c r="F2029" s="2" t="s">
        <v>11618</v>
      </c>
      <c r="G2029" s="2" t="s">
        <v>11619</v>
      </c>
    </row>
    <row r="2030" spans="1:7" hidden="1" x14ac:dyDescent="0.25">
      <c r="A2030">
        <v>9409</v>
      </c>
      <c r="B2030" s="1">
        <v>43435</v>
      </c>
      <c r="C2030">
        <v>456879</v>
      </c>
      <c r="D2030">
        <v>132598</v>
      </c>
      <c r="E2030">
        <v>4334</v>
      </c>
      <c r="F2030" s="2" t="s">
        <v>11566</v>
      </c>
      <c r="G2030" s="2" t="s">
        <v>11567</v>
      </c>
    </row>
    <row r="2031" spans="1:7" hidden="1" x14ac:dyDescent="0.25">
      <c r="A2031">
        <v>9549</v>
      </c>
      <c r="B2031" s="1">
        <v>43435</v>
      </c>
      <c r="C2031">
        <v>520415</v>
      </c>
      <c r="D2031">
        <v>161037</v>
      </c>
      <c r="E2031">
        <v>4251</v>
      </c>
      <c r="F2031" s="2" t="s">
        <v>11846</v>
      </c>
      <c r="G2031" s="2" t="s">
        <v>11847</v>
      </c>
    </row>
    <row r="2032" spans="1:7" hidden="1" x14ac:dyDescent="0.25">
      <c r="A2032">
        <v>9500</v>
      </c>
      <c r="B2032" s="1">
        <v>43435</v>
      </c>
      <c r="C2032">
        <v>53745</v>
      </c>
      <c r="D2032">
        <v>168057</v>
      </c>
      <c r="E2032">
        <v>4249</v>
      </c>
      <c r="F2032" s="2" t="s">
        <v>11748</v>
      </c>
      <c r="G2032" s="2" t="s">
        <v>11749</v>
      </c>
    </row>
    <row r="2033" spans="1:7" hidden="1" x14ac:dyDescent="0.25">
      <c r="A2033">
        <v>9510</v>
      </c>
      <c r="B2033" s="1">
        <v>43435</v>
      </c>
      <c r="C2033">
        <v>607414</v>
      </c>
      <c r="D2033">
        <v>182137</v>
      </c>
      <c r="E2033">
        <v>4238</v>
      </c>
      <c r="F2033" s="2" t="s">
        <v>11768</v>
      </c>
      <c r="G2033" s="2" t="s">
        <v>11769</v>
      </c>
    </row>
    <row r="2034" spans="1:7" hidden="1" x14ac:dyDescent="0.25">
      <c r="A2034">
        <v>9542</v>
      </c>
      <c r="B2034" s="1">
        <v>43435</v>
      </c>
      <c r="C2034">
        <v>536962</v>
      </c>
      <c r="D2034">
        <v>112146</v>
      </c>
      <c r="E2034">
        <v>4229</v>
      </c>
      <c r="F2034" s="2" t="s">
        <v>11832</v>
      </c>
      <c r="G2034" s="2" t="s">
        <v>11833</v>
      </c>
    </row>
    <row r="2035" spans="1:7" hidden="1" x14ac:dyDescent="0.25">
      <c r="A2035">
        <v>9504</v>
      </c>
      <c r="B2035" s="1">
        <v>43435</v>
      </c>
      <c r="C2035">
        <v>44031</v>
      </c>
      <c r="D2035">
        <v>135423</v>
      </c>
      <c r="E2035">
        <v>4214</v>
      </c>
      <c r="F2035" s="2" t="s">
        <v>11756</v>
      </c>
      <c r="G2035" s="2" t="s">
        <v>11757</v>
      </c>
    </row>
    <row r="2036" spans="1:7" hidden="1" x14ac:dyDescent="0.25">
      <c r="A2036">
        <v>9546</v>
      </c>
      <c r="B2036" s="1">
        <v>43435</v>
      </c>
      <c r="C2036">
        <v>538954</v>
      </c>
      <c r="D2036">
        <v>170750</v>
      </c>
      <c r="E2036">
        <v>4203</v>
      </c>
      <c r="F2036" s="2" t="s">
        <v>11840</v>
      </c>
      <c r="G2036" s="2" t="s">
        <v>11841</v>
      </c>
    </row>
    <row r="2037" spans="1:7" hidden="1" x14ac:dyDescent="0.25">
      <c r="A2037">
        <v>9385</v>
      </c>
      <c r="B2037" s="1">
        <v>43435</v>
      </c>
      <c r="C2037">
        <v>410172</v>
      </c>
      <c r="D2037">
        <v>120516</v>
      </c>
      <c r="E2037">
        <v>4165</v>
      </c>
      <c r="F2037" s="2" t="s">
        <v>11518</v>
      </c>
      <c r="G2037" s="2" t="s">
        <v>11519</v>
      </c>
    </row>
    <row r="2038" spans="1:7" hidden="1" x14ac:dyDescent="0.25">
      <c r="A2038">
        <v>9507</v>
      </c>
      <c r="B2038" s="1">
        <v>43435</v>
      </c>
      <c r="C2038">
        <v>431691</v>
      </c>
      <c r="D2038">
        <v>134332</v>
      </c>
      <c r="E2038">
        <v>4099</v>
      </c>
      <c r="F2038" s="2" t="s">
        <v>11762</v>
      </c>
      <c r="G2038" s="2" t="s">
        <v>11763</v>
      </c>
    </row>
    <row r="2039" spans="1:7" hidden="1" x14ac:dyDescent="0.25">
      <c r="A2039">
        <v>9501</v>
      </c>
      <c r="B2039" s="1">
        <v>43435</v>
      </c>
      <c r="C2039">
        <v>484241</v>
      </c>
      <c r="D2039">
        <v>147527</v>
      </c>
      <c r="E2039">
        <v>4086</v>
      </c>
      <c r="F2039" s="2" t="s">
        <v>11750</v>
      </c>
      <c r="G2039" s="2" t="s">
        <v>11751</v>
      </c>
    </row>
    <row r="2040" spans="1:7" hidden="1" x14ac:dyDescent="0.25">
      <c r="A2040">
        <v>9478</v>
      </c>
      <c r="B2040" s="1">
        <v>43435</v>
      </c>
      <c r="C2040">
        <v>389171</v>
      </c>
      <c r="D2040">
        <v>120463</v>
      </c>
      <c r="E2040">
        <v>4020</v>
      </c>
      <c r="F2040" s="2" t="s">
        <v>11704</v>
      </c>
      <c r="G2040" s="2" t="s">
        <v>11705</v>
      </c>
    </row>
    <row r="2041" spans="1:7" hidden="1" x14ac:dyDescent="0.25">
      <c r="A2041">
        <v>9406</v>
      </c>
      <c r="B2041" s="1">
        <v>43435</v>
      </c>
      <c r="C2041">
        <v>441268</v>
      </c>
      <c r="D2041">
        <v>137598</v>
      </c>
      <c r="E2041">
        <v>4003</v>
      </c>
      <c r="F2041" s="2" t="s">
        <v>11560</v>
      </c>
      <c r="G2041" s="2" t="s">
        <v>11561</v>
      </c>
    </row>
    <row r="2042" spans="1:7" hidden="1" x14ac:dyDescent="0.25">
      <c r="A2042">
        <v>9509</v>
      </c>
      <c r="B2042" s="1">
        <v>43435</v>
      </c>
      <c r="C2042">
        <v>544451</v>
      </c>
      <c r="D2042">
        <v>171648</v>
      </c>
      <c r="E2042">
        <v>3938</v>
      </c>
      <c r="F2042" s="2" t="s">
        <v>11766</v>
      </c>
      <c r="G2042" s="2" t="s">
        <v>11767</v>
      </c>
    </row>
    <row r="2043" spans="1:7" hidden="1" x14ac:dyDescent="0.25">
      <c r="A2043">
        <v>9410</v>
      </c>
      <c r="B2043" s="1">
        <v>43435</v>
      </c>
      <c r="C2043">
        <v>352465</v>
      </c>
      <c r="D2043">
        <v>116041</v>
      </c>
      <c r="E2043">
        <v>3919</v>
      </c>
      <c r="F2043" s="2" t="s">
        <v>11568</v>
      </c>
      <c r="G2043" s="2" t="s">
        <v>11569</v>
      </c>
    </row>
    <row r="2044" spans="1:7" hidden="1" x14ac:dyDescent="0.25">
      <c r="A2044">
        <v>9487</v>
      </c>
      <c r="B2044" s="1">
        <v>43435</v>
      </c>
      <c r="C2044">
        <v>317429</v>
      </c>
      <c r="D2044">
        <v>97916</v>
      </c>
      <c r="E2044">
        <v>3873</v>
      </c>
      <c r="F2044" s="2" t="s">
        <v>11722</v>
      </c>
      <c r="G2044" s="2" t="s">
        <v>11723</v>
      </c>
    </row>
    <row r="2045" spans="1:7" hidden="1" x14ac:dyDescent="0.25">
      <c r="A2045">
        <v>9490</v>
      </c>
      <c r="B2045" s="1">
        <v>43435</v>
      </c>
      <c r="C2045">
        <v>403859</v>
      </c>
      <c r="D2045">
        <v>124719</v>
      </c>
      <c r="E2045">
        <v>3873</v>
      </c>
      <c r="F2045" s="2" t="s">
        <v>11728</v>
      </c>
      <c r="G2045" s="2" t="s">
        <v>11729</v>
      </c>
    </row>
    <row r="2046" spans="1:7" hidden="1" x14ac:dyDescent="0.25">
      <c r="A2046">
        <v>9492</v>
      </c>
      <c r="B2046" s="1">
        <v>43435</v>
      </c>
      <c r="C2046">
        <v>359353</v>
      </c>
      <c r="D2046">
        <v>115249</v>
      </c>
      <c r="E2046">
        <v>3869</v>
      </c>
      <c r="F2046" s="2" t="s">
        <v>11732</v>
      </c>
      <c r="G2046" s="2" t="s">
        <v>11733</v>
      </c>
    </row>
    <row r="2047" spans="1:7" hidden="1" x14ac:dyDescent="0.25">
      <c r="A2047">
        <v>9476</v>
      </c>
      <c r="B2047" s="1">
        <v>43435</v>
      </c>
      <c r="C2047">
        <v>376913</v>
      </c>
      <c r="D2047">
        <v>119615</v>
      </c>
      <c r="E2047">
        <v>3846</v>
      </c>
      <c r="F2047" s="2" t="s">
        <v>11700</v>
      </c>
      <c r="G2047" s="2" t="s">
        <v>11701</v>
      </c>
    </row>
    <row r="2048" spans="1:7" hidden="1" x14ac:dyDescent="0.25">
      <c r="A2048">
        <v>9477</v>
      </c>
      <c r="B2048" s="1">
        <v>43435</v>
      </c>
      <c r="C2048">
        <v>399832</v>
      </c>
      <c r="D2048">
        <v>128028</v>
      </c>
      <c r="E2048">
        <v>3751</v>
      </c>
      <c r="F2048" s="2" t="s">
        <v>11702</v>
      </c>
      <c r="G2048" s="2" t="s">
        <v>11703</v>
      </c>
    </row>
    <row r="2049" spans="1:7" hidden="1" x14ac:dyDescent="0.25">
      <c r="A2049">
        <v>9545</v>
      </c>
      <c r="B2049" s="1">
        <v>43435</v>
      </c>
      <c r="C2049">
        <v>434183</v>
      </c>
      <c r="D2049">
        <v>134625</v>
      </c>
      <c r="E2049">
        <v>3740</v>
      </c>
      <c r="F2049" s="2" t="s">
        <v>11838</v>
      </c>
      <c r="G2049" s="2" t="s">
        <v>11839</v>
      </c>
    </row>
    <row r="2050" spans="1:7" hidden="1" x14ac:dyDescent="0.25">
      <c r="A2050">
        <v>9511</v>
      </c>
      <c r="B2050" s="1">
        <v>43435</v>
      </c>
      <c r="C2050">
        <v>470496</v>
      </c>
      <c r="D2050">
        <v>147911</v>
      </c>
      <c r="E2050">
        <v>3703</v>
      </c>
      <c r="F2050" s="2" t="s">
        <v>11770</v>
      </c>
      <c r="G2050" s="2" t="s">
        <v>11771</v>
      </c>
    </row>
    <row r="2051" spans="1:7" hidden="1" x14ac:dyDescent="0.25">
      <c r="A2051">
        <v>9398</v>
      </c>
      <c r="B2051" s="1">
        <v>43435</v>
      </c>
      <c r="C2051">
        <v>33374</v>
      </c>
      <c r="D2051">
        <v>111286</v>
      </c>
      <c r="E2051">
        <v>3647</v>
      </c>
      <c r="F2051" s="2" t="s">
        <v>11544</v>
      </c>
      <c r="G2051" s="2" t="s">
        <v>11545</v>
      </c>
    </row>
    <row r="2052" spans="1:7" hidden="1" x14ac:dyDescent="0.25">
      <c r="A2052">
        <v>9368</v>
      </c>
      <c r="B2052" s="1">
        <v>43435</v>
      </c>
      <c r="C2052">
        <v>334013</v>
      </c>
      <c r="D2052">
        <v>111373</v>
      </c>
      <c r="E2052">
        <v>3623</v>
      </c>
      <c r="F2052" s="2" t="s">
        <v>11484</v>
      </c>
      <c r="G2052" s="2" t="s">
        <v>11485</v>
      </c>
    </row>
    <row r="2053" spans="1:7" hidden="1" x14ac:dyDescent="0.25">
      <c r="A2053">
        <v>9475</v>
      </c>
      <c r="B2053" s="1">
        <v>43435</v>
      </c>
      <c r="C2053">
        <v>340357</v>
      </c>
      <c r="D2053">
        <v>108307</v>
      </c>
      <c r="E2053">
        <v>3619</v>
      </c>
      <c r="F2053" s="2" t="s">
        <v>11698</v>
      </c>
      <c r="G2053" s="2" t="s">
        <v>11699</v>
      </c>
    </row>
    <row r="2054" spans="1:7" hidden="1" x14ac:dyDescent="0.25">
      <c r="A2054">
        <v>9396</v>
      </c>
      <c r="B2054" s="1">
        <v>43435</v>
      </c>
      <c r="C2054">
        <v>390904</v>
      </c>
      <c r="D2054">
        <v>118208</v>
      </c>
      <c r="E2054">
        <v>3601</v>
      </c>
      <c r="F2054" s="2" t="s">
        <v>11540</v>
      </c>
      <c r="G2054" s="2" t="s">
        <v>11541</v>
      </c>
    </row>
    <row r="2055" spans="1:7" hidden="1" x14ac:dyDescent="0.25">
      <c r="A2055">
        <v>9424</v>
      </c>
      <c r="B2055" s="1">
        <v>43435</v>
      </c>
      <c r="C2055">
        <v>352015</v>
      </c>
      <c r="D2055">
        <v>115122</v>
      </c>
      <c r="E2055">
        <v>3583</v>
      </c>
      <c r="F2055" s="2" t="s">
        <v>11596</v>
      </c>
      <c r="G2055" s="2" t="s">
        <v>11597</v>
      </c>
    </row>
    <row r="2056" spans="1:7" hidden="1" x14ac:dyDescent="0.25">
      <c r="A2056">
        <v>9408</v>
      </c>
      <c r="B2056" s="1">
        <v>43435</v>
      </c>
      <c r="C2056">
        <v>312821</v>
      </c>
      <c r="D2056">
        <v>100840</v>
      </c>
      <c r="E2056">
        <v>3543</v>
      </c>
      <c r="F2056" s="2" t="s">
        <v>11564</v>
      </c>
      <c r="G2056" s="2" t="s">
        <v>11565</v>
      </c>
    </row>
    <row r="2057" spans="1:7" hidden="1" x14ac:dyDescent="0.25">
      <c r="A2057">
        <v>9514</v>
      </c>
      <c r="B2057" s="1">
        <v>43435</v>
      </c>
      <c r="C2057">
        <v>372191</v>
      </c>
      <c r="D2057">
        <v>119786</v>
      </c>
      <c r="E2057">
        <v>3534</v>
      </c>
      <c r="F2057" s="2" t="s">
        <v>11776</v>
      </c>
      <c r="G2057" s="2" t="s">
        <v>11777</v>
      </c>
    </row>
    <row r="2058" spans="1:7" hidden="1" x14ac:dyDescent="0.25">
      <c r="A2058">
        <v>9412</v>
      </c>
      <c r="B2058" s="1">
        <v>43435</v>
      </c>
      <c r="C2058">
        <v>334136</v>
      </c>
      <c r="D2058">
        <v>103844</v>
      </c>
      <c r="E2058">
        <v>3525</v>
      </c>
      <c r="F2058" s="2" t="s">
        <v>11572</v>
      </c>
      <c r="G2058" s="2" t="s">
        <v>11573</v>
      </c>
    </row>
    <row r="2059" spans="1:7" hidden="1" x14ac:dyDescent="0.25">
      <c r="A2059">
        <v>9468</v>
      </c>
      <c r="B2059" s="1">
        <v>43435</v>
      </c>
      <c r="C2059">
        <v>387374</v>
      </c>
      <c r="D2059">
        <v>118505</v>
      </c>
      <c r="E2059">
        <v>3508</v>
      </c>
      <c r="F2059" s="2" t="s">
        <v>11684</v>
      </c>
      <c r="G2059" s="2" t="s">
        <v>11685</v>
      </c>
    </row>
    <row r="2060" spans="1:7" hidden="1" x14ac:dyDescent="0.25">
      <c r="A2060">
        <v>9506</v>
      </c>
      <c r="B2060" s="1">
        <v>43435</v>
      </c>
      <c r="C2060">
        <v>402552</v>
      </c>
      <c r="D2060">
        <v>133793</v>
      </c>
      <c r="E2060">
        <v>3496</v>
      </c>
      <c r="F2060" s="2" t="s">
        <v>11760</v>
      </c>
      <c r="G2060" s="2" t="s">
        <v>11761</v>
      </c>
    </row>
    <row r="2061" spans="1:7" hidden="1" x14ac:dyDescent="0.25">
      <c r="A2061">
        <v>9479</v>
      </c>
      <c r="B2061" s="1">
        <v>43435</v>
      </c>
      <c r="C2061">
        <v>360253</v>
      </c>
      <c r="D2061">
        <v>110412</v>
      </c>
      <c r="E2061">
        <v>3492</v>
      </c>
      <c r="F2061" s="2" t="s">
        <v>11706</v>
      </c>
      <c r="G2061" s="2" t="s">
        <v>11707</v>
      </c>
    </row>
    <row r="2062" spans="1:7" hidden="1" x14ac:dyDescent="0.25">
      <c r="A2062">
        <v>9481</v>
      </c>
      <c r="B2062" s="1">
        <v>43435</v>
      </c>
      <c r="C2062">
        <v>361349</v>
      </c>
      <c r="D2062">
        <v>119428</v>
      </c>
      <c r="E2062">
        <v>3458</v>
      </c>
      <c r="F2062" s="2" t="s">
        <v>11710</v>
      </c>
      <c r="G2062" s="2" t="s">
        <v>11711</v>
      </c>
    </row>
    <row r="2063" spans="1:7" hidden="1" x14ac:dyDescent="0.25">
      <c r="A2063">
        <v>9438</v>
      </c>
      <c r="B2063" s="1">
        <v>43435</v>
      </c>
      <c r="C2063">
        <v>449192</v>
      </c>
      <c r="D2063">
        <v>143816</v>
      </c>
      <c r="E2063">
        <v>3439</v>
      </c>
      <c r="F2063" s="2" t="s">
        <v>11624</v>
      </c>
      <c r="G2063" s="2" t="s">
        <v>11625</v>
      </c>
    </row>
    <row r="2064" spans="1:7" hidden="1" x14ac:dyDescent="0.25">
      <c r="A2064">
        <v>9482</v>
      </c>
      <c r="B2064" s="1">
        <v>43435</v>
      </c>
      <c r="C2064">
        <v>335219</v>
      </c>
      <c r="D2064">
        <v>101697</v>
      </c>
      <c r="E2064">
        <v>3330</v>
      </c>
      <c r="F2064" s="2" t="s">
        <v>11712</v>
      </c>
      <c r="G2064" s="2" t="s">
        <v>11713</v>
      </c>
    </row>
    <row r="2065" spans="1:7" hidden="1" x14ac:dyDescent="0.25">
      <c r="A2065">
        <v>9472</v>
      </c>
      <c r="B2065" s="1">
        <v>43435</v>
      </c>
      <c r="C2065">
        <v>42467</v>
      </c>
      <c r="D2065">
        <v>139455</v>
      </c>
      <c r="E2065">
        <v>3325</v>
      </c>
      <c r="F2065" s="2" t="s">
        <v>11692</v>
      </c>
      <c r="G2065" s="2" t="s">
        <v>11693</v>
      </c>
    </row>
    <row r="2066" spans="1:7" hidden="1" x14ac:dyDescent="0.25">
      <c r="A2066">
        <v>9470</v>
      </c>
      <c r="B2066" s="1">
        <v>43435</v>
      </c>
      <c r="C2066">
        <v>47538</v>
      </c>
      <c r="D2066">
        <v>152850</v>
      </c>
      <c r="E2066">
        <v>3322</v>
      </c>
      <c r="F2066" s="2" t="s">
        <v>11688</v>
      </c>
      <c r="G2066" s="2" t="s">
        <v>11689</v>
      </c>
    </row>
    <row r="2067" spans="1:7" hidden="1" x14ac:dyDescent="0.25">
      <c r="A2067">
        <v>9517</v>
      </c>
      <c r="B2067" s="1">
        <v>43435</v>
      </c>
      <c r="C2067">
        <v>388301</v>
      </c>
      <c r="D2067">
        <v>115573</v>
      </c>
      <c r="E2067">
        <v>3313</v>
      </c>
      <c r="F2067" s="2" t="s">
        <v>11782</v>
      </c>
      <c r="G2067" s="2" t="s">
        <v>11783</v>
      </c>
    </row>
    <row r="2068" spans="1:7" hidden="1" x14ac:dyDescent="0.25">
      <c r="A2068">
        <v>9390</v>
      </c>
      <c r="B2068" s="1">
        <v>43435</v>
      </c>
      <c r="C2068">
        <v>29028</v>
      </c>
      <c r="D2068">
        <v>93524</v>
      </c>
      <c r="E2068">
        <v>3285</v>
      </c>
      <c r="F2068" s="2" t="s">
        <v>11528</v>
      </c>
      <c r="G2068" s="2" t="s">
        <v>11529</v>
      </c>
    </row>
    <row r="2069" spans="1:7" hidden="1" x14ac:dyDescent="0.25">
      <c r="A2069">
        <v>9484</v>
      </c>
      <c r="B2069" s="1">
        <v>43435</v>
      </c>
      <c r="C2069">
        <v>348125</v>
      </c>
      <c r="D2069">
        <v>107835</v>
      </c>
      <c r="E2069">
        <v>3253</v>
      </c>
      <c r="F2069" s="2" t="s">
        <v>11716</v>
      </c>
      <c r="G2069" s="2" t="s">
        <v>11717</v>
      </c>
    </row>
    <row r="2070" spans="1:7" hidden="1" x14ac:dyDescent="0.25">
      <c r="A2070">
        <v>9486</v>
      </c>
      <c r="B2070" s="1">
        <v>43435</v>
      </c>
      <c r="C2070">
        <v>419143</v>
      </c>
      <c r="D2070">
        <v>135423</v>
      </c>
      <c r="E2070">
        <v>3243</v>
      </c>
      <c r="F2070" s="2" t="s">
        <v>11720</v>
      </c>
      <c r="G2070" s="2" t="s">
        <v>11721</v>
      </c>
    </row>
    <row r="2071" spans="1:7" hidden="1" x14ac:dyDescent="0.25">
      <c r="A2071">
        <v>9469</v>
      </c>
      <c r="B2071" s="1">
        <v>43435</v>
      </c>
      <c r="C2071">
        <v>331515</v>
      </c>
      <c r="D2071">
        <v>101681</v>
      </c>
      <c r="E2071">
        <v>3225</v>
      </c>
      <c r="F2071" s="2" t="s">
        <v>11686</v>
      </c>
      <c r="G2071" s="2" t="s">
        <v>11687</v>
      </c>
    </row>
    <row r="2072" spans="1:7" hidden="1" x14ac:dyDescent="0.25">
      <c r="A2072">
        <v>9548</v>
      </c>
      <c r="B2072" s="1">
        <v>43435</v>
      </c>
      <c r="C2072">
        <v>346528</v>
      </c>
      <c r="D2072">
        <v>108542</v>
      </c>
      <c r="E2072">
        <v>3120</v>
      </c>
      <c r="F2072" s="2" t="s">
        <v>11844</v>
      </c>
      <c r="G2072" s="2" t="s">
        <v>11845</v>
      </c>
    </row>
    <row r="2073" spans="1:7" hidden="1" x14ac:dyDescent="0.25">
      <c r="A2073">
        <v>9471</v>
      </c>
      <c r="B2073" s="1">
        <v>43435</v>
      </c>
      <c r="C2073">
        <v>375386</v>
      </c>
      <c r="D2073">
        <v>124917</v>
      </c>
      <c r="E2073">
        <v>3102</v>
      </c>
      <c r="F2073" s="2" t="s">
        <v>11690</v>
      </c>
      <c r="G2073" s="2" t="s">
        <v>11691</v>
      </c>
    </row>
    <row r="2074" spans="1:7" hidden="1" x14ac:dyDescent="0.25">
      <c r="A2074">
        <v>9466</v>
      </c>
      <c r="B2074" s="1">
        <v>43435</v>
      </c>
      <c r="C2074">
        <v>27665</v>
      </c>
      <c r="D2074">
        <v>85881</v>
      </c>
      <c r="E2074">
        <v>3090</v>
      </c>
      <c r="F2074" s="2" t="s">
        <v>11680</v>
      </c>
      <c r="G2074" s="2" t="s">
        <v>11681</v>
      </c>
    </row>
    <row r="2075" spans="1:7" hidden="1" x14ac:dyDescent="0.25">
      <c r="A2075">
        <v>9405</v>
      </c>
      <c r="B2075" s="1">
        <v>43435</v>
      </c>
      <c r="C2075">
        <v>335345</v>
      </c>
      <c r="D2075">
        <v>98447</v>
      </c>
      <c r="E2075">
        <v>3074</v>
      </c>
      <c r="F2075" s="2" t="s">
        <v>11558</v>
      </c>
      <c r="G2075" s="2" t="s">
        <v>11559</v>
      </c>
    </row>
    <row r="2076" spans="1:7" hidden="1" x14ac:dyDescent="0.25">
      <c r="A2076">
        <v>9444</v>
      </c>
      <c r="B2076" s="1">
        <v>43435</v>
      </c>
      <c r="C2076">
        <v>342916</v>
      </c>
      <c r="D2076">
        <v>100818</v>
      </c>
      <c r="E2076">
        <v>3017</v>
      </c>
      <c r="F2076" s="2" t="s">
        <v>11636</v>
      </c>
      <c r="G2076" s="2" t="s">
        <v>11637</v>
      </c>
    </row>
    <row r="2077" spans="1:7" hidden="1" x14ac:dyDescent="0.25">
      <c r="A2077">
        <v>9462</v>
      </c>
      <c r="B2077" s="1">
        <v>43435</v>
      </c>
      <c r="C2077">
        <v>286337</v>
      </c>
      <c r="D2077">
        <v>90119</v>
      </c>
      <c r="E2077">
        <v>2972</v>
      </c>
      <c r="F2077" s="2" t="s">
        <v>11672</v>
      </c>
      <c r="G2077" s="2" t="s">
        <v>11673</v>
      </c>
    </row>
    <row r="2078" spans="1:7" hidden="1" x14ac:dyDescent="0.25">
      <c r="A2078">
        <v>9449</v>
      </c>
      <c r="B2078" s="1">
        <v>43435</v>
      </c>
      <c r="C2078">
        <v>360309</v>
      </c>
      <c r="D2078">
        <v>115703</v>
      </c>
      <c r="E2078">
        <v>2963</v>
      </c>
      <c r="F2078" s="2" t="s">
        <v>11646</v>
      </c>
      <c r="G2078" s="2" t="s">
        <v>11647</v>
      </c>
    </row>
    <row r="2079" spans="1:7" hidden="1" x14ac:dyDescent="0.25">
      <c r="A2079">
        <v>9494</v>
      </c>
      <c r="B2079" s="1">
        <v>43435</v>
      </c>
      <c r="C2079">
        <v>329683</v>
      </c>
      <c r="D2079">
        <v>104838</v>
      </c>
      <c r="E2079">
        <v>2954</v>
      </c>
      <c r="F2079" s="2" t="s">
        <v>11736</v>
      </c>
      <c r="G2079" s="2" t="s">
        <v>11737</v>
      </c>
    </row>
    <row r="2080" spans="1:7" hidden="1" x14ac:dyDescent="0.25">
      <c r="A2080">
        <v>9505</v>
      </c>
      <c r="B2080" s="1">
        <v>43435</v>
      </c>
      <c r="C2080">
        <v>358813</v>
      </c>
      <c r="D2080">
        <v>117333</v>
      </c>
      <c r="E2080">
        <v>2928</v>
      </c>
      <c r="F2080" s="2" t="s">
        <v>11758</v>
      </c>
      <c r="G2080" s="2" t="s">
        <v>11759</v>
      </c>
    </row>
    <row r="2081" spans="1:7" hidden="1" x14ac:dyDescent="0.25">
      <c r="A2081">
        <v>9544</v>
      </c>
      <c r="B2081" s="1">
        <v>43435</v>
      </c>
      <c r="C2081">
        <v>344563</v>
      </c>
      <c r="D2081">
        <v>106687</v>
      </c>
      <c r="E2081">
        <v>2900</v>
      </c>
      <c r="F2081" s="2" t="s">
        <v>11836</v>
      </c>
      <c r="G2081" s="2" t="s">
        <v>11837</v>
      </c>
    </row>
    <row r="2082" spans="1:7" hidden="1" x14ac:dyDescent="0.25">
      <c r="A2082">
        <v>9429</v>
      </c>
      <c r="B2082" s="1">
        <v>43435</v>
      </c>
      <c r="C2082">
        <v>290312</v>
      </c>
      <c r="D2082">
        <v>86748</v>
      </c>
      <c r="E2082">
        <v>2899</v>
      </c>
      <c r="F2082" s="2" t="s">
        <v>11606</v>
      </c>
      <c r="G2082" s="2" t="s">
        <v>11607</v>
      </c>
    </row>
    <row r="2083" spans="1:7" hidden="1" x14ac:dyDescent="0.25">
      <c r="A2083">
        <v>9456</v>
      </c>
      <c r="B2083" s="1">
        <v>43435</v>
      </c>
      <c r="C2083">
        <v>337477</v>
      </c>
      <c r="D2083">
        <v>103790</v>
      </c>
      <c r="E2083">
        <v>2867</v>
      </c>
      <c r="F2083" s="2" t="s">
        <v>11660</v>
      </c>
      <c r="G2083" s="2" t="s">
        <v>11661</v>
      </c>
    </row>
    <row r="2084" spans="1:7" hidden="1" x14ac:dyDescent="0.25">
      <c r="A2084">
        <v>9489</v>
      </c>
      <c r="B2084" s="1">
        <v>43435</v>
      </c>
      <c r="C2084">
        <v>286247</v>
      </c>
      <c r="D2084">
        <v>90856</v>
      </c>
      <c r="E2084">
        <v>2855</v>
      </c>
      <c r="F2084" s="2" t="s">
        <v>11726</v>
      </c>
      <c r="G2084" s="2" t="s">
        <v>11727</v>
      </c>
    </row>
    <row r="2085" spans="1:7" hidden="1" x14ac:dyDescent="0.25">
      <c r="A2085">
        <v>9426</v>
      </c>
      <c r="B2085" s="1">
        <v>43435</v>
      </c>
      <c r="C2085">
        <v>337315</v>
      </c>
      <c r="D2085">
        <v>104789</v>
      </c>
      <c r="E2085">
        <v>2852</v>
      </c>
      <c r="F2085" s="2" t="s">
        <v>11600</v>
      </c>
      <c r="G2085" s="2" t="s">
        <v>11601</v>
      </c>
    </row>
    <row r="2086" spans="1:7" hidden="1" x14ac:dyDescent="0.25">
      <c r="A2086">
        <v>9483</v>
      </c>
      <c r="B2086" s="1">
        <v>43435</v>
      </c>
      <c r="C2086">
        <v>384841</v>
      </c>
      <c r="D2086">
        <v>122307</v>
      </c>
      <c r="E2086">
        <v>2777</v>
      </c>
      <c r="F2086" s="2" t="s">
        <v>11714</v>
      </c>
      <c r="G2086" s="2" t="s">
        <v>11715</v>
      </c>
    </row>
    <row r="2087" spans="1:7" hidden="1" x14ac:dyDescent="0.25">
      <c r="A2087">
        <v>9491</v>
      </c>
      <c r="B2087" s="1">
        <v>43435</v>
      </c>
      <c r="C2087">
        <v>318941</v>
      </c>
      <c r="D2087">
        <v>87414</v>
      </c>
      <c r="E2087">
        <v>2775</v>
      </c>
      <c r="F2087" s="2" t="s">
        <v>11730</v>
      </c>
      <c r="G2087" s="2" t="s">
        <v>11731</v>
      </c>
    </row>
    <row r="2088" spans="1:7" hidden="1" x14ac:dyDescent="0.25">
      <c r="A2088">
        <v>9496</v>
      </c>
      <c r="B2088" s="1">
        <v>43435</v>
      </c>
      <c r="C2088">
        <v>342075</v>
      </c>
      <c r="D2088">
        <v>99821</v>
      </c>
      <c r="E2088">
        <v>2703</v>
      </c>
      <c r="F2088" s="2" t="s">
        <v>11740</v>
      </c>
      <c r="G2088" s="2" t="s">
        <v>11741</v>
      </c>
    </row>
    <row r="2089" spans="1:7" hidden="1" x14ac:dyDescent="0.25">
      <c r="A2089">
        <v>9480</v>
      </c>
      <c r="B2089" s="1">
        <v>43435</v>
      </c>
      <c r="C2089">
        <v>263051</v>
      </c>
      <c r="D2089">
        <v>86017</v>
      </c>
      <c r="E2089">
        <v>2691</v>
      </c>
      <c r="F2089" s="2" t="s">
        <v>11708</v>
      </c>
      <c r="G2089" s="2" t="s">
        <v>11709</v>
      </c>
    </row>
    <row r="2090" spans="1:7" hidden="1" x14ac:dyDescent="0.25">
      <c r="A2090">
        <v>9434</v>
      </c>
      <c r="B2090" s="1">
        <v>43435</v>
      </c>
      <c r="C2090">
        <v>262141</v>
      </c>
      <c r="D2090">
        <v>85961</v>
      </c>
      <c r="E2090">
        <v>2632</v>
      </c>
      <c r="F2090" s="2" t="s">
        <v>11616</v>
      </c>
      <c r="G2090" s="2" t="s">
        <v>11617</v>
      </c>
    </row>
    <row r="2091" spans="1:7" hidden="1" x14ac:dyDescent="0.25">
      <c r="A2091">
        <v>9431</v>
      </c>
      <c r="B2091" s="1">
        <v>43435</v>
      </c>
      <c r="C2091">
        <v>285008</v>
      </c>
      <c r="D2091">
        <v>90763</v>
      </c>
      <c r="E2091">
        <v>2601</v>
      </c>
      <c r="F2091" s="2" t="s">
        <v>11610</v>
      </c>
      <c r="G2091" s="2" t="s">
        <v>11611</v>
      </c>
    </row>
    <row r="2092" spans="1:7" hidden="1" x14ac:dyDescent="0.25">
      <c r="A2092">
        <v>9503</v>
      </c>
      <c r="B2092" s="1">
        <v>43435</v>
      </c>
      <c r="C2092">
        <v>286339</v>
      </c>
      <c r="D2092">
        <v>89266</v>
      </c>
      <c r="E2092">
        <v>2517</v>
      </c>
      <c r="F2092" s="2" t="s">
        <v>11754</v>
      </c>
      <c r="G2092" s="2" t="s">
        <v>11755</v>
      </c>
    </row>
    <row r="2093" spans="1:7" hidden="1" x14ac:dyDescent="0.25">
      <c r="A2093">
        <v>9393</v>
      </c>
      <c r="B2093" s="1">
        <v>43435</v>
      </c>
      <c r="C2093">
        <v>278864</v>
      </c>
      <c r="D2093">
        <v>79668</v>
      </c>
      <c r="E2093">
        <v>2481</v>
      </c>
      <c r="F2093" s="2" t="s">
        <v>11534</v>
      </c>
      <c r="G2093" s="2" t="s">
        <v>11535</v>
      </c>
    </row>
    <row r="2094" spans="1:7" hidden="1" x14ac:dyDescent="0.25">
      <c r="A2094">
        <v>9488</v>
      </c>
      <c r="B2094" s="1">
        <v>43435</v>
      </c>
      <c r="C2094">
        <v>267239</v>
      </c>
      <c r="D2094">
        <v>80680</v>
      </c>
      <c r="E2094">
        <v>2434</v>
      </c>
      <c r="F2094" s="2" t="s">
        <v>11724</v>
      </c>
      <c r="G2094" s="2" t="s">
        <v>11725</v>
      </c>
    </row>
    <row r="2095" spans="1:7" hidden="1" x14ac:dyDescent="0.25">
      <c r="A2095">
        <v>9498</v>
      </c>
      <c r="B2095" s="1">
        <v>43435</v>
      </c>
      <c r="C2095">
        <v>261764</v>
      </c>
      <c r="D2095">
        <v>83190</v>
      </c>
      <c r="E2095">
        <v>2407</v>
      </c>
      <c r="F2095" s="2" t="s">
        <v>11744</v>
      </c>
      <c r="G2095" s="2" t="s">
        <v>11745</v>
      </c>
    </row>
    <row r="2096" spans="1:7" hidden="1" x14ac:dyDescent="0.25">
      <c r="A2096">
        <v>9513</v>
      </c>
      <c r="B2096" s="1">
        <v>43435</v>
      </c>
      <c r="C2096">
        <v>251848</v>
      </c>
      <c r="D2096">
        <v>82127</v>
      </c>
      <c r="E2096">
        <v>2355</v>
      </c>
      <c r="F2096" s="2" t="s">
        <v>11774</v>
      </c>
      <c r="G2096" s="2" t="s">
        <v>11775</v>
      </c>
    </row>
    <row r="2097" spans="1:7" hidden="1" x14ac:dyDescent="0.25">
      <c r="A2097">
        <v>9497</v>
      </c>
      <c r="B2097" s="1">
        <v>43435</v>
      </c>
      <c r="C2097">
        <v>272853</v>
      </c>
      <c r="D2097">
        <v>78867</v>
      </c>
      <c r="E2097">
        <v>2320</v>
      </c>
      <c r="F2097" s="2" t="s">
        <v>11742</v>
      </c>
      <c r="G2097" s="2" t="s">
        <v>11743</v>
      </c>
    </row>
    <row r="2098" spans="1:7" hidden="1" x14ac:dyDescent="0.25">
      <c r="A2098">
        <v>9428</v>
      </c>
      <c r="B2098" s="1">
        <v>43435</v>
      </c>
      <c r="C2098">
        <v>239326</v>
      </c>
      <c r="D2098">
        <v>78483</v>
      </c>
      <c r="E2098">
        <v>2300</v>
      </c>
      <c r="F2098" s="2" t="s">
        <v>11604</v>
      </c>
      <c r="G2098" s="2" t="s">
        <v>11605</v>
      </c>
    </row>
    <row r="2099" spans="1:7" hidden="1" x14ac:dyDescent="0.25">
      <c r="A2099">
        <v>9417</v>
      </c>
      <c r="B2099" s="1">
        <v>43435</v>
      </c>
      <c r="C2099">
        <v>200062</v>
      </c>
      <c r="D2099">
        <v>67361</v>
      </c>
      <c r="E2099">
        <v>2183</v>
      </c>
      <c r="F2099" s="2" t="s">
        <v>11582</v>
      </c>
      <c r="G2099" s="2" t="s">
        <v>11583</v>
      </c>
    </row>
    <row r="2100" spans="1:7" hidden="1" x14ac:dyDescent="0.25">
      <c r="A2100">
        <v>9401</v>
      </c>
      <c r="B2100" s="1">
        <v>43435</v>
      </c>
      <c r="C2100">
        <v>20239</v>
      </c>
      <c r="D2100">
        <v>52208</v>
      </c>
      <c r="E2100">
        <v>2067</v>
      </c>
      <c r="F2100" s="2" t="s">
        <v>11550</v>
      </c>
      <c r="G2100" s="2" t="s">
        <v>11551</v>
      </c>
    </row>
    <row r="2101" spans="1:7" hidden="1" x14ac:dyDescent="0.25">
      <c r="A2101">
        <v>9427</v>
      </c>
      <c r="B2101" s="1">
        <v>43435</v>
      </c>
      <c r="C2101">
        <v>223204</v>
      </c>
      <c r="D2101">
        <v>75074</v>
      </c>
      <c r="E2101">
        <v>1822</v>
      </c>
      <c r="F2101" s="2" t="s">
        <v>11602</v>
      </c>
      <c r="G2101" s="2" t="s">
        <v>11603</v>
      </c>
    </row>
    <row r="2102" spans="1:7" hidden="1" x14ac:dyDescent="0.25">
      <c r="A2102">
        <v>9512</v>
      </c>
      <c r="B2102" s="1">
        <v>43435</v>
      </c>
      <c r="C2102">
        <v>19905</v>
      </c>
      <c r="D2102">
        <v>65861</v>
      </c>
      <c r="E2102">
        <v>1770</v>
      </c>
      <c r="F2102" s="2" t="s">
        <v>11772</v>
      </c>
      <c r="G2102" s="2" t="s">
        <v>11773</v>
      </c>
    </row>
    <row r="2103" spans="1:7" hidden="1" x14ac:dyDescent="0.25">
      <c r="A2103">
        <v>9348</v>
      </c>
      <c r="B2103" s="1">
        <v>43405</v>
      </c>
      <c r="C2103">
        <v>3043534</v>
      </c>
      <c r="D2103">
        <v>963420</v>
      </c>
      <c r="E2103">
        <v>28730</v>
      </c>
      <c r="F2103" s="2" t="s">
        <v>11826</v>
      </c>
      <c r="G2103" s="2" t="s">
        <v>11827</v>
      </c>
    </row>
    <row r="2104" spans="1:7" hidden="1" x14ac:dyDescent="0.25">
      <c r="A2104">
        <v>9347</v>
      </c>
      <c r="B2104" s="1">
        <v>43405</v>
      </c>
      <c r="C2104">
        <v>3192114</v>
      </c>
      <c r="D2104">
        <v>1027865</v>
      </c>
      <c r="E2104">
        <v>28118</v>
      </c>
      <c r="F2104" s="2" t="s">
        <v>11824</v>
      </c>
      <c r="G2104" s="2" t="s">
        <v>11825</v>
      </c>
    </row>
    <row r="2105" spans="1:7" hidden="1" x14ac:dyDescent="0.25">
      <c r="A2105">
        <v>9343</v>
      </c>
      <c r="B2105" s="1">
        <v>43405</v>
      </c>
      <c r="C2105">
        <v>2664535</v>
      </c>
      <c r="D2105">
        <v>841004</v>
      </c>
      <c r="E2105">
        <v>24975</v>
      </c>
      <c r="F2105" s="2" t="s">
        <v>11816</v>
      </c>
      <c r="G2105" s="2" t="s">
        <v>11817</v>
      </c>
    </row>
    <row r="2106" spans="1:7" x14ac:dyDescent="0.25">
      <c r="A2106">
        <v>9345</v>
      </c>
      <c r="B2106" s="1">
        <v>43405</v>
      </c>
      <c r="C2106">
        <v>2770596</v>
      </c>
      <c r="D2106">
        <v>848911</v>
      </c>
      <c r="E2106">
        <v>23383</v>
      </c>
      <c r="F2106" s="2" t="s">
        <v>11820</v>
      </c>
      <c r="G2106" s="2" t="s">
        <v>11821</v>
      </c>
    </row>
    <row r="2107" spans="1:7" hidden="1" x14ac:dyDescent="0.25">
      <c r="A2107">
        <v>9260</v>
      </c>
      <c r="B2107" s="1">
        <v>43405</v>
      </c>
      <c r="C2107">
        <v>2241297</v>
      </c>
      <c r="D2107">
        <v>714867</v>
      </c>
      <c r="E2107">
        <v>23321</v>
      </c>
      <c r="F2107" s="2" t="s">
        <v>11650</v>
      </c>
      <c r="G2107" s="2" t="s">
        <v>11651</v>
      </c>
    </row>
    <row r="2108" spans="1:7" hidden="1" x14ac:dyDescent="0.25">
      <c r="A2108">
        <v>9346</v>
      </c>
      <c r="B2108" s="1">
        <v>43405</v>
      </c>
      <c r="C2108">
        <v>2297875</v>
      </c>
      <c r="D2108">
        <v>707642</v>
      </c>
      <c r="E2108">
        <v>21697</v>
      </c>
      <c r="F2108" s="2" t="s">
        <v>11822</v>
      </c>
      <c r="G2108" s="2" t="s">
        <v>11823</v>
      </c>
    </row>
    <row r="2109" spans="1:7" hidden="1" x14ac:dyDescent="0.25">
      <c r="A2109">
        <v>9232</v>
      </c>
      <c r="B2109" s="1">
        <v>43405</v>
      </c>
      <c r="C2109">
        <v>1742808</v>
      </c>
      <c r="D2109">
        <v>548175</v>
      </c>
      <c r="E2109">
        <v>18813</v>
      </c>
      <c r="F2109" s="2" t="s">
        <v>11594</v>
      </c>
      <c r="G2109" s="2" t="s">
        <v>11595</v>
      </c>
    </row>
    <row r="2110" spans="1:7" hidden="1" x14ac:dyDescent="0.25">
      <c r="A2110">
        <v>9333</v>
      </c>
      <c r="B2110" s="1">
        <v>43405</v>
      </c>
      <c r="C2110">
        <v>2134023</v>
      </c>
      <c r="D2110">
        <v>687754</v>
      </c>
      <c r="E2110">
        <v>18517</v>
      </c>
      <c r="F2110" s="2" t="s">
        <v>11796</v>
      </c>
      <c r="G2110" s="2" t="s">
        <v>11797</v>
      </c>
    </row>
    <row r="2111" spans="1:7" hidden="1" x14ac:dyDescent="0.25">
      <c r="A2111">
        <v>9340</v>
      </c>
      <c r="B2111" s="1">
        <v>43405</v>
      </c>
      <c r="C2111">
        <v>1560687</v>
      </c>
      <c r="D2111">
        <v>490523</v>
      </c>
      <c r="E2111">
        <v>17197</v>
      </c>
      <c r="F2111" s="2" t="s">
        <v>11810</v>
      </c>
      <c r="G2111" s="2" t="s">
        <v>11811</v>
      </c>
    </row>
    <row r="2112" spans="1:7" hidden="1" x14ac:dyDescent="0.25">
      <c r="A2112">
        <v>9339</v>
      </c>
      <c r="B2112" s="1">
        <v>43405</v>
      </c>
      <c r="C2112">
        <v>1474854</v>
      </c>
      <c r="D2112">
        <v>464620</v>
      </c>
      <c r="E2112">
        <v>17110</v>
      </c>
      <c r="F2112" s="2" t="s">
        <v>11808</v>
      </c>
      <c r="G2112" s="2" t="s">
        <v>11809</v>
      </c>
    </row>
    <row r="2113" spans="1:7" hidden="1" x14ac:dyDescent="0.25">
      <c r="A2113">
        <v>9349</v>
      </c>
      <c r="B2113" s="1">
        <v>43405</v>
      </c>
      <c r="C2113">
        <v>1674809</v>
      </c>
      <c r="D2113">
        <v>522804</v>
      </c>
      <c r="E2113">
        <v>17073</v>
      </c>
      <c r="F2113" s="2" t="s">
        <v>11828</v>
      </c>
      <c r="G2113" s="2" t="s">
        <v>11829</v>
      </c>
    </row>
    <row r="2114" spans="1:7" hidden="1" x14ac:dyDescent="0.25">
      <c r="A2114">
        <v>9222</v>
      </c>
      <c r="B2114" s="1">
        <v>43405</v>
      </c>
      <c r="C2114">
        <v>1546315</v>
      </c>
      <c r="D2114">
        <v>497070</v>
      </c>
      <c r="E2114">
        <v>16358</v>
      </c>
      <c r="F2114" s="2" t="s">
        <v>11574</v>
      </c>
      <c r="G2114" s="2" t="s">
        <v>11575</v>
      </c>
    </row>
    <row r="2115" spans="1:7" hidden="1" x14ac:dyDescent="0.25">
      <c r="A2115">
        <v>9327</v>
      </c>
      <c r="B2115" s="1">
        <v>43405</v>
      </c>
      <c r="C2115">
        <v>1548672</v>
      </c>
      <c r="D2115">
        <v>504335</v>
      </c>
      <c r="E2115">
        <v>14609</v>
      </c>
      <c r="F2115" s="2" t="s">
        <v>11784</v>
      </c>
      <c r="G2115" s="2" t="s">
        <v>11785</v>
      </c>
    </row>
    <row r="2116" spans="1:7" hidden="1" x14ac:dyDescent="0.25">
      <c r="A2116">
        <v>9334</v>
      </c>
      <c r="B2116" s="1">
        <v>43405</v>
      </c>
      <c r="C2116">
        <v>1498355</v>
      </c>
      <c r="D2116">
        <v>471454</v>
      </c>
      <c r="E2116">
        <v>14260</v>
      </c>
      <c r="F2116" s="2" t="s">
        <v>11798</v>
      </c>
      <c r="G2116" s="2" t="s">
        <v>11799</v>
      </c>
    </row>
    <row r="2117" spans="1:7" hidden="1" x14ac:dyDescent="0.25">
      <c r="A2117">
        <v>9335</v>
      </c>
      <c r="B2117" s="1">
        <v>43405</v>
      </c>
      <c r="C2117">
        <v>1418272</v>
      </c>
      <c r="D2117">
        <v>458077</v>
      </c>
      <c r="E2117">
        <v>14205</v>
      </c>
      <c r="F2117" s="2" t="s">
        <v>11800</v>
      </c>
      <c r="G2117" s="2" t="s">
        <v>11801</v>
      </c>
    </row>
    <row r="2118" spans="1:7" hidden="1" x14ac:dyDescent="0.25">
      <c r="A2118">
        <v>9331</v>
      </c>
      <c r="B2118" s="1">
        <v>43405</v>
      </c>
      <c r="C2118">
        <v>1805562</v>
      </c>
      <c r="D2118">
        <v>550399</v>
      </c>
      <c r="E2118">
        <v>14131</v>
      </c>
      <c r="F2118" s="2" t="s">
        <v>11792</v>
      </c>
      <c r="G2118" s="2" t="s">
        <v>11793</v>
      </c>
    </row>
    <row r="2119" spans="1:7" hidden="1" x14ac:dyDescent="0.25">
      <c r="A2119">
        <v>9170</v>
      </c>
      <c r="B2119" s="1">
        <v>43405</v>
      </c>
      <c r="C2119">
        <v>1166882</v>
      </c>
      <c r="D2119">
        <v>369398</v>
      </c>
      <c r="E2119">
        <v>13842</v>
      </c>
      <c r="F2119" s="2" t="s">
        <v>11470</v>
      </c>
      <c r="G2119" s="2" t="s">
        <v>11471</v>
      </c>
    </row>
    <row r="2120" spans="1:7" hidden="1" x14ac:dyDescent="0.25">
      <c r="A2120">
        <v>9359</v>
      </c>
      <c r="B2120" s="1">
        <v>43405</v>
      </c>
      <c r="C2120">
        <v>1393381</v>
      </c>
      <c r="D2120">
        <v>441719</v>
      </c>
      <c r="E2120">
        <v>12841</v>
      </c>
      <c r="F2120" s="2" t="s">
        <v>11848</v>
      </c>
      <c r="G2120" s="2" t="s">
        <v>11849</v>
      </c>
    </row>
    <row r="2121" spans="1:7" hidden="1" x14ac:dyDescent="0.25">
      <c r="A2121">
        <v>9338</v>
      </c>
      <c r="B2121" s="1">
        <v>43405</v>
      </c>
      <c r="C2121">
        <v>1301647</v>
      </c>
      <c r="D2121">
        <v>407945</v>
      </c>
      <c r="E2121">
        <v>12250</v>
      </c>
      <c r="F2121" s="2" t="s">
        <v>11806</v>
      </c>
      <c r="G2121" s="2" t="s">
        <v>11807</v>
      </c>
    </row>
    <row r="2122" spans="1:7" hidden="1" x14ac:dyDescent="0.25">
      <c r="A2122">
        <v>9311</v>
      </c>
      <c r="B2122" s="1">
        <v>43405</v>
      </c>
      <c r="C2122">
        <v>140171</v>
      </c>
      <c r="D2122">
        <v>440420</v>
      </c>
      <c r="E2122">
        <v>11986</v>
      </c>
      <c r="F2122" s="2" t="s">
        <v>11752</v>
      </c>
      <c r="G2122" s="2" t="s">
        <v>11753</v>
      </c>
    </row>
    <row r="2123" spans="1:7" hidden="1" x14ac:dyDescent="0.25">
      <c r="A2123">
        <v>9261</v>
      </c>
      <c r="B2123" s="1">
        <v>43405</v>
      </c>
      <c r="C2123">
        <v>1161785</v>
      </c>
      <c r="D2123">
        <v>354876</v>
      </c>
      <c r="E2123">
        <v>11651</v>
      </c>
      <c r="F2123" s="2" t="s">
        <v>11652</v>
      </c>
      <c r="G2123" s="2" t="s">
        <v>11653</v>
      </c>
    </row>
    <row r="2124" spans="1:7" hidden="1" x14ac:dyDescent="0.25">
      <c r="A2124">
        <v>9174</v>
      </c>
      <c r="B2124" s="1">
        <v>43405</v>
      </c>
      <c r="C2124">
        <v>1118685</v>
      </c>
      <c r="D2124">
        <v>343702</v>
      </c>
      <c r="E2124">
        <v>11517</v>
      </c>
      <c r="F2124" s="2" t="s">
        <v>11478</v>
      </c>
      <c r="G2124" s="2" t="s">
        <v>11479</v>
      </c>
    </row>
    <row r="2125" spans="1:7" hidden="1" x14ac:dyDescent="0.25">
      <c r="A2125">
        <v>9172</v>
      </c>
      <c r="B2125" s="1">
        <v>43405</v>
      </c>
      <c r="C2125">
        <v>1016181</v>
      </c>
      <c r="D2125">
        <v>331596</v>
      </c>
      <c r="E2125">
        <v>10941</v>
      </c>
      <c r="F2125" s="2" t="s">
        <v>11474</v>
      </c>
      <c r="G2125" s="2" t="s">
        <v>11475</v>
      </c>
    </row>
    <row r="2126" spans="1:7" hidden="1" x14ac:dyDescent="0.25">
      <c r="A2126">
        <v>9356</v>
      </c>
      <c r="B2126" s="1">
        <v>43405</v>
      </c>
      <c r="C2126">
        <v>1034758</v>
      </c>
      <c r="D2126">
        <v>331361</v>
      </c>
      <c r="E2126">
        <v>10834</v>
      </c>
      <c r="F2126" s="2" t="s">
        <v>11842</v>
      </c>
      <c r="G2126" s="2" t="s">
        <v>11843</v>
      </c>
    </row>
    <row r="2127" spans="1:7" hidden="1" x14ac:dyDescent="0.25">
      <c r="A2127">
        <v>9342</v>
      </c>
      <c r="B2127" s="1">
        <v>43405</v>
      </c>
      <c r="C2127">
        <v>1215021</v>
      </c>
      <c r="D2127">
        <v>370878</v>
      </c>
      <c r="E2127">
        <v>10791</v>
      </c>
      <c r="F2127" s="2" t="s">
        <v>11814</v>
      </c>
      <c r="G2127" s="2" t="s">
        <v>11815</v>
      </c>
    </row>
    <row r="2128" spans="1:7" hidden="1" x14ac:dyDescent="0.25">
      <c r="A2128">
        <v>9176</v>
      </c>
      <c r="B2128" s="1">
        <v>43405</v>
      </c>
      <c r="C2128">
        <v>83513</v>
      </c>
      <c r="D2128">
        <v>253781</v>
      </c>
      <c r="E2128">
        <v>10769</v>
      </c>
      <c r="F2128" s="2" t="s">
        <v>11482</v>
      </c>
      <c r="G2128" s="2" t="s">
        <v>11483</v>
      </c>
    </row>
    <row r="2129" spans="1:7" hidden="1" x14ac:dyDescent="0.25">
      <c r="A2129">
        <v>9171</v>
      </c>
      <c r="B2129" s="1">
        <v>43405</v>
      </c>
      <c r="C2129">
        <v>968969</v>
      </c>
      <c r="D2129">
        <v>297818</v>
      </c>
      <c r="E2129">
        <v>10704</v>
      </c>
      <c r="F2129" s="2" t="s">
        <v>11472</v>
      </c>
      <c r="G2129" s="2" t="s">
        <v>11473</v>
      </c>
    </row>
    <row r="2130" spans="1:7" hidden="1" x14ac:dyDescent="0.25">
      <c r="A2130">
        <v>9267</v>
      </c>
      <c r="B2130" s="1">
        <v>43405</v>
      </c>
      <c r="C2130">
        <v>1044074</v>
      </c>
      <c r="D2130">
        <v>319476</v>
      </c>
      <c r="E2130">
        <v>10666</v>
      </c>
      <c r="F2130" s="2" t="s">
        <v>11664</v>
      </c>
      <c r="G2130" s="2" t="s">
        <v>11665</v>
      </c>
    </row>
    <row r="2131" spans="1:7" hidden="1" x14ac:dyDescent="0.25">
      <c r="A2131">
        <v>9262</v>
      </c>
      <c r="B2131" s="1">
        <v>43405</v>
      </c>
      <c r="C2131">
        <v>1103883</v>
      </c>
      <c r="D2131">
        <v>354642</v>
      </c>
      <c r="E2131">
        <v>10488</v>
      </c>
      <c r="F2131" s="2" t="s">
        <v>11654</v>
      </c>
      <c r="G2131" s="2" t="s">
        <v>11655</v>
      </c>
    </row>
    <row r="2132" spans="1:7" hidden="1" x14ac:dyDescent="0.25">
      <c r="A2132">
        <v>9173</v>
      </c>
      <c r="B2132" s="1">
        <v>43405</v>
      </c>
      <c r="C2132">
        <v>1048457</v>
      </c>
      <c r="D2132">
        <v>312672</v>
      </c>
      <c r="E2132">
        <v>10424</v>
      </c>
      <c r="F2132" s="2" t="s">
        <v>11476</v>
      </c>
      <c r="G2132" s="2" t="s">
        <v>11477</v>
      </c>
    </row>
    <row r="2133" spans="1:7" hidden="1" x14ac:dyDescent="0.25">
      <c r="A2133">
        <v>9195</v>
      </c>
      <c r="B2133" s="1">
        <v>43405</v>
      </c>
      <c r="C2133">
        <v>976412</v>
      </c>
      <c r="D2133">
        <v>317278</v>
      </c>
      <c r="E2133">
        <v>10292</v>
      </c>
      <c r="F2133" s="2" t="s">
        <v>11520</v>
      </c>
      <c r="G2133" s="2" t="s">
        <v>11521</v>
      </c>
    </row>
    <row r="2134" spans="1:7" hidden="1" x14ac:dyDescent="0.25">
      <c r="A2134">
        <v>9203</v>
      </c>
      <c r="B2134" s="1">
        <v>43405</v>
      </c>
      <c r="C2134">
        <v>1071745</v>
      </c>
      <c r="D2134">
        <v>349204</v>
      </c>
      <c r="E2134">
        <v>10201</v>
      </c>
      <c r="F2134" s="2" t="s">
        <v>11536</v>
      </c>
      <c r="G2134" s="2" t="s">
        <v>11537</v>
      </c>
    </row>
    <row r="2135" spans="1:7" hidden="1" x14ac:dyDescent="0.25">
      <c r="A2135">
        <v>9224</v>
      </c>
      <c r="B2135" s="1">
        <v>43405</v>
      </c>
      <c r="C2135">
        <v>1013399</v>
      </c>
      <c r="D2135">
        <v>329644</v>
      </c>
      <c r="E2135">
        <v>9998</v>
      </c>
      <c r="F2135" s="2" t="s">
        <v>11578</v>
      </c>
      <c r="G2135" s="2" t="s">
        <v>11579</v>
      </c>
    </row>
    <row r="2136" spans="1:7" hidden="1" x14ac:dyDescent="0.25">
      <c r="A2136">
        <v>9239</v>
      </c>
      <c r="B2136" s="1">
        <v>43405</v>
      </c>
      <c r="C2136">
        <v>1013809</v>
      </c>
      <c r="D2136">
        <v>319928</v>
      </c>
      <c r="E2136">
        <v>9991</v>
      </c>
      <c r="F2136" s="2" t="s">
        <v>11608</v>
      </c>
      <c r="G2136" s="2" t="s">
        <v>11609</v>
      </c>
    </row>
    <row r="2137" spans="1:7" hidden="1" x14ac:dyDescent="0.25">
      <c r="A2137">
        <v>9241</v>
      </c>
      <c r="B2137" s="1">
        <v>43405</v>
      </c>
      <c r="C2137">
        <v>981399</v>
      </c>
      <c r="D2137">
        <v>315020</v>
      </c>
      <c r="E2137">
        <v>9982</v>
      </c>
      <c r="F2137" s="2" t="s">
        <v>11612</v>
      </c>
      <c r="G2137" s="2" t="s">
        <v>11613</v>
      </c>
    </row>
    <row r="2138" spans="1:7" hidden="1" x14ac:dyDescent="0.25">
      <c r="A2138">
        <v>9259</v>
      </c>
      <c r="B2138" s="1">
        <v>43405</v>
      </c>
      <c r="C2138">
        <v>1020792</v>
      </c>
      <c r="D2138">
        <v>326141</v>
      </c>
      <c r="E2138">
        <v>9834</v>
      </c>
      <c r="F2138" s="2" t="s">
        <v>11648</v>
      </c>
      <c r="G2138" s="2" t="s">
        <v>11649</v>
      </c>
    </row>
    <row r="2139" spans="1:7" hidden="1" x14ac:dyDescent="0.25">
      <c r="A2139">
        <v>9183</v>
      </c>
      <c r="B2139" s="1">
        <v>43405</v>
      </c>
      <c r="C2139">
        <v>917077</v>
      </c>
      <c r="D2139">
        <v>305804</v>
      </c>
      <c r="E2139">
        <v>9743</v>
      </c>
      <c r="F2139" s="2" t="s">
        <v>11496</v>
      </c>
      <c r="G2139" s="2" t="s">
        <v>11497</v>
      </c>
    </row>
    <row r="2140" spans="1:7" hidden="1" x14ac:dyDescent="0.25">
      <c r="A2140">
        <v>9223</v>
      </c>
      <c r="B2140" s="1">
        <v>43405</v>
      </c>
      <c r="C2140">
        <v>957706</v>
      </c>
      <c r="D2140">
        <v>309752</v>
      </c>
      <c r="E2140">
        <v>9684</v>
      </c>
      <c r="F2140" s="2" t="s">
        <v>11576</v>
      </c>
      <c r="G2140" s="2" t="s">
        <v>11577</v>
      </c>
    </row>
    <row r="2141" spans="1:7" hidden="1" x14ac:dyDescent="0.25">
      <c r="A2141">
        <v>9266</v>
      </c>
      <c r="B2141" s="1">
        <v>43405</v>
      </c>
      <c r="C2141">
        <v>922345</v>
      </c>
      <c r="D2141">
        <v>293924</v>
      </c>
      <c r="E2141">
        <v>9559</v>
      </c>
      <c r="F2141" s="2" t="s">
        <v>11662</v>
      </c>
      <c r="G2141" s="2" t="s">
        <v>11663</v>
      </c>
    </row>
    <row r="2142" spans="1:7" hidden="1" x14ac:dyDescent="0.25">
      <c r="A2142">
        <v>9206</v>
      </c>
      <c r="B2142" s="1">
        <v>43405</v>
      </c>
      <c r="C2142">
        <v>834805</v>
      </c>
      <c r="D2142">
        <v>261412</v>
      </c>
      <c r="E2142">
        <v>9558</v>
      </c>
      <c r="F2142" s="2" t="s">
        <v>11542</v>
      </c>
      <c r="G2142" s="2" t="s">
        <v>11543</v>
      </c>
    </row>
    <row r="2143" spans="1:7" hidden="1" x14ac:dyDescent="0.25">
      <c r="A2143">
        <v>9188</v>
      </c>
      <c r="B2143" s="1">
        <v>43405</v>
      </c>
      <c r="C2143">
        <v>775894</v>
      </c>
      <c r="D2143">
        <v>245529</v>
      </c>
      <c r="E2143">
        <v>9541</v>
      </c>
      <c r="F2143" s="2" t="s">
        <v>11506</v>
      </c>
      <c r="G2143" s="2" t="s">
        <v>11507</v>
      </c>
    </row>
    <row r="2144" spans="1:7" hidden="1" x14ac:dyDescent="0.25">
      <c r="A2144">
        <v>9264</v>
      </c>
      <c r="B2144" s="1">
        <v>43405</v>
      </c>
      <c r="C2144">
        <v>1012956</v>
      </c>
      <c r="D2144">
        <v>328558</v>
      </c>
      <c r="E2144">
        <v>9541</v>
      </c>
      <c r="F2144" s="2" t="s">
        <v>11658</v>
      </c>
      <c r="G2144" s="2" t="s">
        <v>11659</v>
      </c>
    </row>
    <row r="2145" spans="1:7" hidden="1" x14ac:dyDescent="0.25">
      <c r="A2145">
        <v>9179</v>
      </c>
      <c r="B2145" s="1">
        <v>43405</v>
      </c>
      <c r="C2145">
        <v>916786</v>
      </c>
      <c r="D2145">
        <v>289639</v>
      </c>
      <c r="E2145">
        <v>9184</v>
      </c>
      <c r="F2145" s="2" t="s">
        <v>11488</v>
      </c>
      <c r="G2145" s="2" t="s">
        <v>11489</v>
      </c>
    </row>
    <row r="2146" spans="1:7" hidden="1" x14ac:dyDescent="0.25">
      <c r="A2146">
        <v>9189</v>
      </c>
      <c r="B2146" s="1">
        <v>43405</v>
      </c>
      <c r="C2146">
        <v>871929</v>
      </c>
      <c r="D2146">
        <v>279641</v>
      </c>
      <c r="E2146">
        <v>8909</v>
      </c>
      <c r="F2146" s="2" t="s">
        <v>11508</v>
      </c>
      <c r="G2146" s="2" t="s">
        <v>11509</v>
      </c>
    </row>
    <row r="2147" spans="1:7" hidden="1" x14ac:dyDescent="0.25">
      <c r="A2147">
        <v>9336</v>
      </c>
      <c r="B2147" s="1">
        <v>43405</v>
      </c>
      <c r="C2147">
        <v>947304</v>
      </c>
      <c r="D2147">
        <v>306733</v>
      </c>
      <c r="E2147">
        <v>8818</v>
      </c>
      <c r="F2147" s="2" t="s">
        <v>11802</v>
      </c>
      <c r="G2147" s="2" t="s">
        <v>11803</v>
      </c>
    </row>
    <row r="2148" spans="1:7" hidden="1" x14ac:dyDescent="0.25">
      <c r="A2148">
        <v>9191</v>
      </c>
      <c r="B2148" s="1">
        <v>43405</v>
      </c>
      <c r="C2148">
        <v>832906</v>
      </c>
      <c r="D2148">
        <v>275067</v>
      </c>
      <c r="E2148">
        <v>8626</v>
      </c>
      <c r="F2148" s="2" t="s">
        <v>11512</v>
      </c>
      <c r="G2148" s="2" t="s">
        <v>11513</v>
      </c>
    </row>
    <row r="2149" spans="1:7" hidden="1" x14ac:dyDescent="0.25">
      <c r="A2149">
        <v>9208</v>
      </c>
      <c r="B2149" s="1">
        <v>43405</v>
      </c>
      <c r="C2149">
        <v>885838</v>
      </c>
      <c r="D2149">
        <v>259861</v>
      </c>
      <c r="E2149">
        <v>8562</v>
      </c>
      <c r="F2149" s="2" t="s">
        <v>11546</v>
      </c>
      <c r="G2149" s="2" t="s">
        <v>11547</v>
      </c>
    </row>
    <row r="2150" spans="1:7" hidden="1" x14ac:dyDescent="0.25">
      <c r="A2150">
        <v>9341</v>
      </c>
      <c r="B2150" s="1">
        <v>43405</v>
      </c>
      <c r="C2150">
        <v>992015</v>
      </c>
      <c r="D2150">
        <v>305182</v>
      </c>
      <c r="E2150">
        <v>8557</v>
      </c>
      <c r="F2150" s="2" t="s">
        <v>11812</v>
      </c>
      <c r="G2150" s="2" t="s">
        <v>11813</v>
      </c>
    </row>
    <row r="2151" spans="1:7" hidden="1" x14ac:dyDescent="0.25">
      <c r="A2151">
        <v>9197</v>
      </c>
      <c r="B2151" s="1">
        <v>43405</v>
      </c>
      <c r="C2151">
        <v>836353</v>
      </c>
      <c r="D2151">
        <v>268103</v>
      </c>
      <c r="E2151">
        <v>8493</v>
      </c>
      <c r="F2151" s="2" t="s">
        <v>11524</v>
      </c>
      <c r="G2151" s="2" t="s">
        <v>11525</v>
      </c>
    </row>
    <row r="2152" spans="1:7" hidden="1" x14ac:dyDescent="0.25">
      <c r="A2152">
        <v>9248</v>
      </c>
      <c r="B2152" s="1">
        <v>43405</v>
      </c>
      <c r="C2152">
        <v>889906</v>
      </c>
      <c r="D2152">
        <v>283167</v>
      </c>
      <c r="E2152">
        <v>8175</v>
      </c>
      <c r="F2152" s="2" t="s">
        <v>11626</v>
      </c>
      <c r="G2152" s="2" t="s">
        <v>11627</v>
      </c>
    </row>
    <row r="2153" spans="1:7" hidden="1" x14ac:dyDescent="0.25">
      <c r="A2153">
        <v>9201</v>
      </c>
      <c r="B2153" s="1">
        <v>43405</v>
      </c>
      <c r="C2153">
        <v>83394</v>
      </c>
      <c r="D2153">
        <v>266776</v>
      </c>
      <c r="E2153">
        <v>7867</v>
      </c>
      <c r="F2153" s="2" t="s">
        <v>11532</v>
      </c>
      <c r="G2153" s="2" t="s">
        <v>11533</v>
      </c>
    </row>
    <row r="2154" spans="1:7" hidden="1" x14ac:dyDescent="0.25">
      <c r="A2154">
        <v>9220</v>
      </c>
      <c r="B2154" s="1">
        <v>43405</v>
      </c>
      <c r="C2154">
        <v>781958</v>
      </c>
      <c r="D2154">
        <v>254189</v>
      </c>
      <c r="E2154">
        <v>7828</v>
      </c>
      <c r="F2154" s="2" t="s">
        <v>11570</v>
      </c>
      <c r="G2154" s="2" t="s">
        <v>11571</v>
      </c>
    </row>
    <row r="2155" spans="1:7" hidden="1" x14ac:dyDescent="0.25">
      <c r="A2155">
        <v>9252</v>
      </c>
      <c r="B2155" s="1">
        <v>43405</v>
      </c>
      <c r="C2155">
        <v>769453</v>
      </c>
      <c r="D2155">
        <v>239740</v>
      </c>
      <c r="E2155">
        <v>7715</v>
      </c>
      <c r="F2155" s="2" t="s">
        <v>11634</v>
      </c>
      <c r="G2155" s="2" t="s">
        <v>11635</v>
      </c>
    </row>
    <row r="2156" spans="1:7" hidden="1" x14ac:dyDescent="0.25">
      <c r="A2156">
        <v>9196</v>
      </c>
      <c r="B2156" s="1">
        <v>43405</v>
      </c>
      <c r="C2156">
        <v>758702</v>
      </c>
      <c r="D2156">
        <v>243148</v>
      </c>
      <c r="E2156">
        <v>7708</v>
      </c>
      <c r="F2156" s="2" t="s">
        <v>11522</v>
      </c>
      <c r="G2156" s="2" t="s">
        <v>11523</v>
      </c>
    </row>
    <row r="2157" spans="1:7" hidden="1" x14ac:dyDescent="0.25">
      <c r="A2157">
        <v>9274</v>
      </c>
      <c r="B2157" s="1">
        <v>43405</v>
      </c>
      <c r="C2157">
        <v>724645</v>
      </c>
      <c r="D2157">
        <v>227198</v>
      </c>
      <c r="E2157">
        <v>7621</v>
      </c>
      <c r="F2157" s="2" t="s">
        <v>11678</v>
      </c>
      <c r="G2157" s="2" t="s">
        <v>11679</v>
      </c>
    </row>
    <row r="2158" spans="1:7" hidden="1" x14ac:dyDescent="0.25">
      <c r="A2158">
        <v>9308</v>
      </c>
      <c r="B2158" s="1">
        <v>43405</v>
      </c>
      <c r="C2158">
        <v>887301</v>
      </c>
      <c r="D2158">
        <v>265940</v>
      </c>
      <c r="E2158">
        <v>7608</v>
      </c>
      <c r="F2158" s="2" t="s">
        <v>11746</v>
      </c>
      <c r="G2158" s="2" t="s">
        <v>11747</v>
      </c>
    </row>
    <row r="2159" spans="1:7" hidden="1" x14ac:dyDescent="0.25">
      <c r="A2159">
        <v>9228</v>
      </c>
      <c r="B2159" s="1">
        <v>43405</v>
      </c>
      <c r="C2159">
        <v>771249</v>
      </c>
      <c r="D2159">
        <v>241969</v>
      </c>
      <c r="E2159">
        <v>7598</v>
      </c>
      <c r="F2159" s="2" t="s">
        <v>11586</v>
      </c>
      <c r="G2159" s="2" t="s">
        <v>11587</v>
      </c>
    </row>
    <row r="2160" spans="1:7" hidden="1" x14ac:dyDescent="0.25">
      <c r="A2160">
        <v>9211</v>
      </c>
      <c r="B2160" s="1">
        <v>43405</v>
      </c>
      <c r="C2160">
        <v>766326</v>
      </c>
      <c r="D2160">
        <v>235085</v>
      </c>
      <c r="E2160">
        <v>7575</v>
      </c>
      <c r="F2160" s="2" t="s">
        <v>11552</v>
      </c>
      <c r="G2160" s="2" t="s">
        <v>11553</v>
      </c>
    </row>
    <row r="2161" spans="1:7" hidden="1" x14ac:dyDescent="0.25">
      <c r="A2161">
        <v>9254</v>
      </c>
      <c r="B2161" s="1">
        <v>43405</v>
      </c>
      <c r="C2161">
        <v>739153</v>
      </c>
      <c r="D2161">
        <v>247358</v>
      </c>
      <c r="E2161">
        <v>7485</v>
      </c>
      <c r="F2161" s="2" t="s">
        <v>11638</v>
      </c>
      <c r="G2161" s="2" t="s">
        <v>11639</v>
      </c>
    </row>
    <row r="2162" spans="1:7" hidden="1" x14ac:dyDescent="0.25">
      <c r="A2162">
        <v>9330</v>
      </c>
      <c r="B2162" s="1">
        <v>43405</v>
      </c>
      <c r="C2162">
        <v>974835</v>
      </c>
      <c r="D2162">
        <v>307707</v>
      </c>
      <c r="E2162">
        <v>7397</v>
      </c>
      <c r="F2162" s="2" t="s">
        <v>11790</v>
      </c>
      <c r="G2162" s="2" t="s">
        <v>11791</v>
      </c>
    </row>
    <row r="2163" spans="1:7" hidden="1" x14ac:dyDescent="0.25">
      <c r="A2163">
        <v>9227</v>
      </c>
      <c r="B2163" s="1">
        <v>43405</v>
      </c>
      <c r="C2163">
        <v>783904</v>
      </c>
      <c r="D2163">
        <v>255363</v>
      </c>
      <c r="E2163">
        <v>7337</v>
      </c>
      <c r="F2163" s="2" t="s">
        <v>11584</v>
      </c>
      <c r="G2163" s="2" t="s">
        <v>11585</v>
      </c>
    </row>
    <row r="2164" spans="1:7" hidden="1" x14ac:dyDescent="0.25">
      <c r="A2164">
        <v>9216</v>
      </c>
      <c r="B2164" s="1">
        <v>43405</v>
      </c>
      <c r="C2164">
        <v>627899</v>
      </c>
      <c r="D2164">
        <v>196094</v>
      </c>
      <c r="E2164">
        <v>7281</v>
      </c>
      <c r="F2164" s="2" t="s">
        <v>11562</v>
      </c>
      <c r="G2164" s="2" t="s">
        <v>11563</v>
      </c>
    </row>
    <row r="2165" spans="1:7" hidden="1" x14ac:dyDescent="0.25">
      <c r="A2165">
        <v>9263</v>
      </c>
      <c r="B2165" s="1">
        <v>43405</v>
      </c>
      <c r="C2165">
        <v>800163</v>
      </c>
      <c r="D2165">
        <v>254922</v>
      </c>
      <c r="E2165">
        <v>7278</v>
      </c>
      <c r="F2165" s="2" t="s">
        <v>11656</v>
      </c>
      <c r="G2165" s="2" t="s">
        <v>11657</v>
      </c>
    </row>
    <row r="2166" spans="1:7" hidden="1" x14ac:dyDescent="0.25">
      <c r="A2166">
        <v>9234</v>
      </c>
      <c r="B2166" s="1">
        <v>43405</v>
      </c>
      <c r="C2166">
        <v>765267</v>
      </c>
      <c r="D2166">
        <v>252270</v>
      </c>
      <c r="E2166">
        <v>7230</v>
      </c>
      <c r="F2166" s="2" t="s">
        <v>11598</v>
      </c>
      <c r="G2166" s="2" t="s">
        <v>11599</v>
      </c>
    </row>
    <row r="2167" spans="1:7" hidden="1" x14ac:dyDescent="0.25">
      <c r="A2167">
        <v>9350</v>
      </c>
      <c r="B2167" s="1">
        <v>43405</v>
      </c>
      <c r="C2167">
        <v>675109</v>
      </c>
      <c r="D2167">
        <v>208228</v>
      </c>
      <c r="E2167">
        <v>7180</v>
      </c>
      <c r="F2167" s="2" t="s">
        <v>11830</v>
      </c>
      <c r="G2167" s="2" t="s">
        <v>11831</v>
      </c>
    </row>
    <row r="2168" spans="1:7" hidden="1" x14ac:dyDescent="0.25">
      <c r="A2168">
        <v>9242</v>
      </c>
      <c r="B2168" s="1">
        <v>43405</v>
      </c>
      <c r="C2168">
        <v>897437</v>
      </c>
      <c r="D2168">
        <v>272807</v>
      </c>
      <c r="E2168">
        <v>7052</v>
      </c>
      <c r="F2168" s="2" t="s">
        <v>11614</v>
      </c>
      <c r="G2168" s="2" t="s">
        <v>11615</v>
      </c>
    </row>
    <row r="2169" spans="1:7" hidden="1" x14ac:dyDescent="0.25">
      <c r="A2169">
        <v>9212</v>
      </c>
      <c r="B2169" s="1">
        <v>43405</v>
      </c>
      <c r="C2169">
        <v>650893</v>
      </c>
      <c r="D2169">
        <v>208792</v>
      </c>
      <c r="E2169">
        <v>7001</v>
      </c>
      <c r="F2169" s="2" t="s">
        <v>11554</v>
      </c>
      <c r="G2169" s="2" t="s">
        <v>11555</v>
      </c>
    </row>
    <row r="2170" spans="1:7" hidden="1" x14ac:dyDescent="0.25">
      <c r="A2170">
        <v>9198</v>
      </c>
      <c r="B2170" s="1">
        <v>43405</v>
      </c>
      <c r="C2170">
        <v>628339</v>
      </c>
      <c r="D2170">
        <v>194287</v>
      </c>
      <c r="E2170">
        <v>6827</v>
      </c>
      <c r="F2170" s="2" t="s">
        <v>11526</v>
      </c>
      <c r="G2170" s="2" t="s">
        <v>11527</v>
      </c>
    </row>
    <row r="2171" spans="1:7" hidden="1" x14ac:dyDescent="0.25">
      <c r="A2171">
        <v>9344</v>
      </c>
      <c r="B2171" s="1">
        <v>43405</v>
      </c>
      <c r="C2171">
        <v>747874</v>
      </c>
      <c r="D2171">
        <v>227229</v>
      </c>
      <c r="E2171">
        <v>6654</v>
      </c>
      <c r="F2171" s="2" t="s">
        <v>11818</v>
      </c>
      <c r="G2171" s="2" t="s">
        <v>11819</v>
      </c>
    </row>
    <row r="2172" spans="1:7" hidden="1" x14ac:dyDescent="0.25">
      <c r="A2172">
        <v>9251</v>
      </c>
      <c r="B2172" s="1">
        <v>43405</v>
      </c>
      <c r="C2172">
        <v>70546</v>
      </c>
      <c r="D2172">
        <v>211533</v>
      </c>
      <c r="E2172">
        <v>6552</v>
      </c>
      <c r="F2172" s="2" t="s">
        <v>11632</v>
      </c>
      <c r="G2172" s="2" t="s">
        <v>11633</v>
      </c>
    </row>
    <row r="2173" spans="1:7" hidden="1" x14ac:dyDescent="0.25">
      <c r="A2173">
        <v>9269</v>
      </c>
      <c r="B2173" s="1">
        <v>43405</v>
      </c>
      <c r="C2173">
        <v>675405</v>
      </c>
      <c r="D2173">
        <v>205568</v>
      </c>
      <c r="E2173">
        <v>6466</v>
      </c>
      <c r="F2173" s="2" t="s">
        <v>11668</v>
      </c>
      <c r="G2173" s="2" t="s">
        <v>11669</v>
      </c>
    </row>
    <row r="2174" spans="1:7" hidden="1" x14ac:dyDescent="0.25">
      <c r="A2174">
        <v>9256</v>
      </c>
      <c r="B2174" s="1">
        <v>43405</v>
      </c>
      <c r="C2174">
        <v>656226</v>
      </c>
      <c r="D2174">
        <v>215987</v>
      </c>
      <c r="E2174">
        <v>6365</v>
      </c>
      <c r="F2174" s="2" t="s">
        <v>11642</v>
      </c>
      <c r="G2174" s="2" t="s">
        <v>11643</v>
      </c>
    </row>
    <row r="2175" spans="1:7" hidden="1" x14ac:dyDescent="0.25">
      <c r="A2175">
        <v>9182</v>
      </c>
      <c r="B2175" s="1">
        <v>43405</v>
      </c>
      <c r="C2175">
        <v>645004</v>
      </c>
      <c r="D2175">
        <v>203148</v>
      </c>
      <c r="E2175">
        <v>6357</v>
      </c>
      <c r="F2175" s="2" t="s">
        <v>11494</v>
      </c>
      <c r="G2175" s="2" t="s">
        <v>11495</v>
      </c>
    </row>
    <row r="2176" spans="1:7" hidden="1" x14ac:dyDescent="0.25">
      <c r="A2176">
        <v>9249</v>
      </c>
      <c r="B2176" s="1">
        <v>43405</v>
      </c>
      <c r="C2176">
        <v>689382</v>
      </c>
      <c r="D2176">
        <v>222581</v>
      </c>
      <c r="E2176">
        <v>6331</v>
      </c>
      <c r="F2176" s="2" t="s">
        <v>11628</v>
      </c>
      <c r="G2176" s="2" t="s">
        <v>11629</v>
      </c>
    </row>
    <row r="2177" spans="1:7" hidden="1" x14ac:dyDescent="0.25">
      <c r="A2177">
        <v>9178</v>
      </c>
      <c r="B2177" s="1">
        <v>43405</v>
      </c>
      <c r="C2177">
        <v>544667</v>
      </c>
      <c r="D2177">
        <v>177915</v>
      </c>
      <c r="E2177">
        <v>6291</v>
      </c>
      <c r="F2177" s="2" t="s">
        <v>11486</v>
      </c>
      <c r="G2177" s="2" t="s">
        <v>11487</v>
      </c>
    </row>
    <row r="2178" spans="1:7" hidden="1" x14ac:dyDescent="0.25">
      <c r="A2178">
        <v>9229</v>
      </c>
      <c r="B2178" s="1">
        <v>43405</v>
      </c>
      <c r="C2178">
        <v>618247</v>
      </c>
      <c r="D2178">
        <v>177264</v>
      </c>
      <c r="E2178">
        <v>6222</v>
      </c>
      <c r="F2178" s="2" t="s">
        <v>11588</v>
      </c>
      <c r="G2178" s="2" t="s">
        <v>11589</v>
      </c>
    </row>
    <row r="2179" spans="1:7" hidden="1" x14ac:dyDescent="0.25">
      <c r="A2179">
        <v>9230</v>
      </c>
      <c r="B2179" s="1">
        <v>43405</v>
      </c>
      <c r="C2179">
        <v>555269</v>
      </c>
      <c r="D2179">
        <v>178856</v>
      </c>
      <c r="E2179">
        <v>6072</v>
      </c>
      <c r="F2179" s="2" t="s">
        <v>11590</v>
      </c>
      <c r="G2179" s="2" t="s">
        <v>11591</v>
      </c>
    </row>
    <row r="2180" spans="1:7" hidden="1" x14ac:dyDescent="0.25">
      <c r="A2180">
        <v>9225</v>
      </c>
      <c r="B2180" s="1">
        <v>43405</v>
      </c>
      <c r="C2180">
        <v>56719</v>
      </c>
      <c r="D2180">
        <v>168817</v>
      </c>
      <c r="E2180">
        <v>6064</v>
      </c>
      <c r="F2180" s="2" t="s">
        <v>11580</v>
      </c>
      <c r="G2180" s="2" t="s">
        <v>11581</v>
      </c>
    </row>
    <row r="2181" spans="1:7" hidden="1" x14ac:dyDescent="0.25">
      <c r="A2181">
        <v>9257</v>
      </c>
      <c r="B2181" s="1">
        <v>43405</v>
      </c>
      <c r="C2181">
        <v>595582</v>
      </c>
      <c r="D2181">
        <v>184276</v>
      </c>
      <c r="E2181">
        <v>5969</v>
      </c>
      <c r="F2181" s="2" t="s">
        <v>11644</v>
      </c>
      <c r="G2181" s="2" t="s">
        <v>11645</v>
      </c>
    </row>
    <row r="2182" spans="1:7" hidden="1" x14ac:dyDescent="0.25">
      <c r="A2182">
        <v>9328</v>
      </c>
      <c r="B2182" s="1">
        <v>43405</v>
      </c>
      <c r="C2182">
        <v>722051</v>
      </c>
      <c r="D2182">
        <v>226938</v>
      </c>
      <c r="E2182">
        <v>5922</v>
      </c>
      <c r="F2182" s="2" t="s">
        <v>11786</v>
      </c>
      <c r="G2182" s="2" t="s">
        <v>11787</v>
      </c>
    </row>
    <row r="2183" spans="1:7" hidden="1" x14ac:dyDescent="0.25">
      <c r="A2183">
        <v>9180</v>
      </c>
      <c r="B2183" s="1">
        <v>43405</v>
      </c>
      <c r="C2183">
        <v>60105</v>
      </c>
      <c r="D2183">
        <v>193628</v>
      </c>
      <c r="E2183">
        <v>5873</v>
      </c>
      <c r="F2183" s="2" t="s">
        <v>11490</v>
      </c>
      <c r="G2183" s="2" t="s">
        <v>11491</v>
      </c>
    </row>
    <row r="2184" spans="1:7" hidden="1" x14ac:dyDescent="0.25">
      <c r="A2184">
        <v>9209</v>
      </c>
      <c r="B2184" s="1">
        <v>43405</v>
      </c>
      <c r="C2184">
        <v>565912</v>
      </c>
      <c r="D2184">
        <v>181494</v>
      </c>
      <c r="E2184">
        <v>5837</v>
      </c>
      <c r="F2184" s="2" t="s">
        <v>11548</v>
      </c>
      <c r="G2184" s="2" t="s">
        <v>11549</v>
      </c>
    </row>
    <row r="2185" spans="1:7" hidden="1" x14ac:dyDescent="0.25">
      <c r="A2185">
        <v>9302</v>
      </c>
      <c r="B2185" s="1">
        <v>43405</v>
      </c>
      <c r="C2185">
        <v>510478</v>
      </c>
      <c r="D2185">
        <v>159200</v>
      </c>
      <c r="E2185">
        <v>5813</v>
      </c>
      <c r="F2185" s="2" t="s">
        <v>11734</v>
      </c>
      <c r="G2185" s="2" t="s">
        <v>11735</v>
      </c>
    </row>
    <row r="2186" spans="1:7" hidden="1" x14ac:dyDescent="0.25">
      <c r="A2186">
        <v>9184</v>
      </c>
      <c r="B2186" s="1">
        <v>43405</v>
      </c>
      <c r="C2186">
        <v>55426</v>
      </c>
      <c r="D2186">
        <v>178753</v>
      </c>
      <c r="E2186">
        <v>5782</v>
      </c>
      <c r="F2186" s="2" t="s">
        <v>11498</v>
      </c>
      <c r="G2186" s="2" t="s">
        <v>11499</v>
      </c>
    </row>
    <row r="2187" spans="1:7" hidden="1" x14ac:dyDescent="0.25">
      <c r="A2187">
        <v>9185</v>
      </c>
      <c r="B2187" s="1">
        <v>43405</v>
      </c>
      <c r="C2187">
        <v>571373</v>
      </c>
      <c r="D2187">
        <v>181439</v>
      </c>
      <c r="E2187">
        <v>5756</v>
      </c>
      <c r="F2187" s="2" t="s">
        <v>11500</v>
      </c>
      <c r="G2187" s="2" t="s">
        <v>11501</v>
      </c>
    </row>
    <row r="2188" spans="1:7" hidden="1" x14ac:dyDescent="0.25">
      <c r="A2188">
        <v>9337</v>
      </c>
      <c r="B2188" s="1">
        <v>43405</v>
      </c>
      <c r="C2188">
        <v>588974</v>
      </c>
      <c r="D2188">
        <v>179226</v>
      </c>
      <c r="E2188">
        <v>5718</v>
      </c>
      <c r="F2188" s="2" t="s">
        <v>11804</v>
      </c>
      <c r="G2188" s="2" t="s">
        <v>11805</v>
      </c>
    </row>
    <row r="2189" spans="1:7" hidden="1" x14ac:dyDescent="0.25">
      <c r="A2189">
        <v>9324</v>
      </c>
      <c r="B2189" s="1">
        <v>43405</v>
      </c>
      <c r="C2189">
        <v>597878</v>
      </c>
      <c r="D2189">
        <v>195394</v>
      </c>
      <c r="E2189">
        <v>5717</v>
      </c>
      <c r="F2189" s="2" t="s">
        <v>11778</v>
      </c>
      <c r="G2189" s="2" t="s">
        <v>11779</v>
      </c>
    </row>
    <row r="2190" spans="1:7" hidden="1" x14ac:dyDescent="0.25">
      <c r="A2190">
        <v>9272</v>
      </c>
      <c r="B2190" s="1">
        <v>43405</v>
      </c>
      <c r="C2190">
        <v>531161</v>
      </c>
      <c r="D2190">
        <v>172742</v>
      </c>
      <c r="E2190">
        <v>5669</v>
      </c>
      <c r="F2190" s="2" t="s">
        <v>11674</v>
      </c>
      <c r="G2190" s="2" t="s">
        <v>11675</v>
      </c>
    </row>
    <row r="2191" spans="1:7" hidden="1" x14ac:dyDescent="0.25">
      <c r="A2191">
        <v>9175</v>
      </c>
      <c r="B2191" s="1">
        <v>43405</v>
      </c>
      <c r="C2191">
        <v>569114</v>
      </c>
      <c r="D2191">
        <v>166628</v>
      </c>
      <c r="E2191">
        <v>5649</v>
      </c>
      <c r="F2191" s="2" t="s">
        <v>11480</v>
      </c>
      <c r="G2191" s="2" t="s">
        <v>11481</v>
      </c>
    </row>
    <row r="2192" spans="1:7" hidden="1" x14ac:dyDescent="0.25">
      <c r="A2192">
        <v>9190</v>
      </c>
      <c r="B2192" s="1">
        <v>43405</v>
      </c>
      <c r="C2192">
        <v>544514</v>
      </c>
      <c r="D2192">
        <v>175979</v>
      </c>
      <c r="E2192">
        <v>5637</v>
      </c>
      <c r="F2192" s="2" t="s">
        <v>11510</v>
      </c>
      <c r="G2192" s="2" t="s">
        <v>11511</v>
      </c>
    </row>
    <row r="2193" spans="1:7" hidden="1" x14ac:dyDescent="0.25">
      <c r="A2193">
        <v>9329</v>
      </c>
      <c r="B2193" s="1">
        <v>43405</v>
      </c>
      <c r="C2193">
        <v>773566</v>
      </c>
      <c r="D2193">
        <v>244253</v>
      </c>
      <c r="E2193">
        <v>5630</v>
      </c>
      <c r="F2193" s="2" t="s">
        <v>11788</v>
      </c>
      <c r="G2193" s="2" t="s">
        <v>11789</v>
      </c>
    </row>
    <row r="2194" spans="1:7" hidden="1" x14ac:dyDescent="0.25">
      <c r="A2194">
        <v>9200</v>
      </c>
      <c r="B2194" s="1">
        <v>43405</v>
      </c>
      <c r="C2194">
        <v>650716</v>
      </c>
      <c r="D2194">
        <v>200623</v>
      </c>
      <c r="E2194">
        <v>5599</v>
      </c>
      <c r="F2194" s="2" t="s">
        <v>11530</v>
      </c>
      <c r="G2194" s="2" t="s">
        <v>11531</v>
      </c>
    </row>
    <row r="2195" spans="1:7" hidden="1" x14ac:dyDescent="0.25">
      <c r="A2195">
        <v>9193</v>
      </c>
      <c r="B2195" s="1">
        <v>43405</v>
      </c>
      <c r="C2195">
        <v>521529</v>
      </c>
      <c r="D2195">
        <v>169456</v>
      </c>
      <c r="E2195">
        <v>5592</v>
      </c>
      <c r="F2195" s="2" t="s">
        <v>11516</v>
      </c>
      <c r="G2195" s="2" t="s">
        <v>11517</v>
      </c>
    </row>
    <row r="2196" spans="1:7" hidden="1" x14ac:dyDescent="0.25">
      <c r="A2196">
        <v>9317</v>
      </c>
      <c r="B2196" s="1">
        <v>43405</v>
      </c>
      <c r="C2196">
        <v>534578</v>
      </c>
      <c r="D2196">
        <v>169168</v>
      </c>
      <c r="E2196">
        <v>5554</v>
      </c>
      <c r="F2196" s="2" t="s">
        <v>11764</v>
      </c>
      <c r="G2196" s="2" t="s">
        <v>11765</v>
      </c>
    </row>
    <row r="2197" spans="1:7" hidden="1" x14ac:dyDescent="0.25">
      <c r="A2197">
        <v>9268</v>
      </c>
      <c r="B2197" s="1">
        <v>43405</v>
      </c>
      <c r="C2197">
        <v>573561</v>
      </c>
      <c r="D2197">
        <v>158546</v>
      </c>
      <c r="E2197">
        <v>5521</v>
      </c>
      <c r="F2197" s="2" t="s">
        <v>11666</v>
      </c>
      <c r="G2197" s="2" t="s">
        <v>11667</v>
      </c>
    </row>
    <row r="2198" spans="1:7" hidden="1" x14ac:dyDescent="0.25">
      <c r="A2198">
        <v>9204</v>
      </c>
      <c r="B2198" s="1">
        <v>43405</v>
      </c>
      <c r="C2198">
        <v>512462</v>
      </c>
      <c r="D2198">
        <v>157817</v>
      </c>
      <c r="E2198">
        <v>5385</v>
      </c>
      <c r="F2198" s="2" t="s">
        <v>11538</v>
      </c>
      <c r="G2198" s="2" t="s">
        <v>11539</v>
      </c>
    </row>
    <row r="2199" spans="1:7" hidden="1" x14ac:dyDescent="0.25">
      <c r="A2199">
        <v>9181</v>
      </c>
      <c r="B2199" s="1">
        <v>43405</v>
      </c>
      <c r="C2199">
        <v>569345</v>
      </c>
      <c r="D2199">
        <v>179219</v>
      </c>
      <c r="E2199">
        <v>5356</v>
      </c>
      <c r="F2199" s="2" t="s">
        <v>11492</v>
      </c>
      <c r="G2199" s="2" t="s">
        <v>11493</v>
      </c>
    </row>
    <row r="2200" spans="1:7" hidden="1" x14ac:dyDescent="0.25">
      <c r="A2200">
        <v>9304</v>
      </c>
      <c r="B2200" s="1">
        <v>43405</v>
      </c>
      <c r="C2200">
        <v>580427</v>
      </c>
      <c r="D2200">
        <v>177940</v>
      </c>
      <c r="E2200">
        <v>5315</v>
      </c>
      <c r="F2200" s="2" t="s">
        <v>11738</v>
      </c>
      <c r="G2200" s="2" t="s">
        <v>11739</v>
      </c>
    </row>
    <row r="2201" spans="1:7" hidden="1" x14ac:dyDescent="0.25">
      <c r="A2201">
        <v>9294</v>
      </c>
      <c r="B2201" s="1">
        <v>43405</v>
      </c>
      <c r="C2201">
        <v>535639</v>
      </c>
      <c r="D2201">
        <v>165571</v>
      </c>
      <c r="E2201">
        <v>5268</v>
      </c>
      <c r="F2201" s="2" t="s">
        <v>11718</v>
      </c>
      <c r="G2201" s="2" t="s">
        <v>11719</v>
      </c>
    </row>
    <row r="2202" spans="1:7" hidden="1" x14ac:dyDescent="0.25">
      <c r="A2202">
        <v>9270</v>
      </c>
      <c r="B2202" s="1">
        <v>43405</v>
      </c>
      <c r="C2202">
        <v>516452</v>
      </c>
      <c r="D2202">
        <v>159354</v>
      </c>
      <c r="E2202">
        <v>5255</v>
      </c>
      <c r="F2202" s="2" t="s">
        <v>11670</v>
      </c>
      <c r="G2202" s="2" t="s">
        <v>11671</v>
      </c>
    </row>
    <row r="2203" spans="1:7" hidden="1" x14ac:dyDescent="0.25">
      <c r="A2203">
        <v>9283</v>
      </c>
      <c r="B2203" s="1">
        <v>43405</v>
      </c>
      <c r="C2203">
        <v>513757</v>
      </c>
      <c r="D2203">
        <v>157497</v>
      </c>
      <c r="E2203">
        <v>5155</v>
      </c>
      <c r="F2203" s="2" t="s">
        <v>11696</v>
      </c>
      <c r="G2203" s="2" t="s">
        <v>11697</v>
      </c>
    </row>
    <row r="2204" spans="1:7" hidden="1" x14ac:dyDescent="0.25">
      <c r="A2204">
        <v>9213</v>
      </c>
      <c r="B2204" s="1">
        <v>43405</v>
      </c>
      <c r="C2204">
        <v>524535</v>
      </c>
      <c r="D2204">
        <v>163316</v>
      </c>
      <c r="E2204">
        <v>5148</v>
      </c>
      <c r="F2204" s="2" t="s">
        <v>11556</v>
      </c>
      <c r="G2204" s="2" t="s">
        <v>11557</v>
      </c>
    </row>
    <row r="2205" spans="1:7" hidden="1" x14ac:dyDescent="0.25">
      <c r="A2205">
        <v>9186</v>
      </c>
      <c r="B2205" s="1">
        <v>43405</v>
      </c>
      <c r="C2205">
        <v>522882</v>
      </c>
      <c r="D2205">
        <v>157798</v>
      </c>
      <c r="E2205">
        <v>5112</v>
      </c>
      <c r="F2205" s="2" t="s">
        <v>11502</v>
      </c>
      <c r="G2205" s="2" t="s">
        <v>11503</v>
      </c>
    </row>
    <row r="2206" spans="1:7" hidden="1" x14ac:dyDescent="0.25">
      <c r="A2206">
        <v>9325</v>
      </c>
      <c r="B2206" s="1">
        <v>43405</v>
      </c>
      <c r="C2206">
        <v>714831</v>
      </c>
      <c r="D2206">
        <v>221762</v>
      </c>
      <c r="E2206">
        <v>5086</v>
      </c>
      <c r="F2206" s="2" t="s">
        <v>11780</v>
      </c>
      <c r="G2206" s="2" t="s">
        <v>11781</v>
      </c>
    </row>
    <row r="2207" spans="1:7" hidden="1" x14ac:dyDescent="0.25">
      <c r="A2207">
        <v>9245</v>
      </c>
      <c r="B2207" s="1">
        <v>43405</v>
      </c>
      <c r="C2207">
        <v>512744</v>
      </c>
      <c r="D2207">
        <v>167018</v>
      </c>
      <c r="E2207">
        <v>5056</v>
      </c>
      <c r="F2207" s="2" t="s">
        <v>11620</v>
      </c>
      <c r="G2207" s="2" t="s">
        <v>11621</v>
      </c>
    </row>
    <row r="2208" spans="1:7" hidden="1" x14ac:dyDescent="0.25">
      <c r="A2208">
        <v>9282</v>
      </c>
      <c r="B2208" s="1">
        <v>43405</v>
      </c>
      <c r="C2208">
        <v>57181</v>
      </c>
      <c r="D2208">
        <v>174301</v>
      </c>
      <c r="E2208">
        <v>4948</v>
      </c>
      <c r="F2208" s="2" t="s">
        <v>11694</v>
      </c>
      <c r="G2208" s="2" t="s">
        <v>11695</v>
      </c>
    </row>
    <row r="2209" spans="1:7" hidden="1" x14ac:dyDescent="0.25">
      <c r="A2209">
        <v>9169</v>
      </c>
      <c r="B2209" s="1">
        <v>43405</v>
      </c>
      <c r="C2209">
        <v>490502</v>
      </c>
      <c r="D2209">
        <v>138809</v>
      </c>
      <c r="E2209">
        <v>4945</v>
      </c>
      <c r="F2209" s="2" t="s">
        <v>11468</v>
      </c>
      <c r="G2209" s="2" t="s">
        <v>11469</v>
      </c>
    </row>
    <row r="2210" spans="1:7" hidden="1" x14ac:dyDescent="0.25">
      <c r="A2210">
        <v>9246</v>
      </c>
      <c r="B2210" s="1">
        <v>43405</v>
      </c>
      <c r="C2210">
        <v>45391</v>
      </c>
      <c r="D2210">
        <v>146465</v>
      </c>
      <c r="E2210">
        <v>4854</v>
      </c>
      <c r="F2210" s="2" t="s">
        <v>11622</v>
      </c>
      <c r="G2210" s="2" t="s">
        <v>11623</v>
      </c>
    </row>
    <row r="2211" spans="1:7" hidden="1" x14ac:dyDescent="0.25">
      <c r="A2211">
        <v>9187</v>
      </c>
      <c r="B2211" s="1">
        <v>43405</v>
      </c>
      <c r="C2211">
        <v>504633</v>
      </c>
      <c r="D2211">
        <v>164220</v>
      </c>
      <c r="E2211">
        <v>4827</v>
      </c>
      <c r="F2211" s="2" t="s">
        <v>11504</v>
      </c>
      <c r="G2211" s="2" t="s">
        <v>11505</v>
      </c>
    </row>
    <row r="2212" spans="1:7" hidden="1" x14ac:dyDescent="0.25">
      <c r="A2212">
        <v>9192</v>
      </c>
      <c r="B2212" s="1">
        <v>43405</v>
      </c>
      <c r="C2212">
        <v>501738</v>
      </c>
      <c r="D2212">
        <v>161094</v>
      </c>
      <c r="E2212">
        <v>4820</v>
      </c>
      <c r="F2212" s="2" t="s">
        <v>11514</v>
      </c>
      <c r="G2212" s="2" t="s">
        <v>11515</v>
      </c>
    </row>
    <row r="2213" spans="1:7" hidden="1" x14ac:dyDescent="0.25">
      <c r="A2213">
        <v>9250</v>
      </c>
      <c r="B2213" s="1">
        <v>43405</v>
      </c>
      <c r="C2213">
        <v>509341</v>
      </c>
      <c r="D2213">
        <v>160735</v>
      </c>
      <c r="E2213">
        <v>4812</v>
      </c>
      <c r="F2213" s="2" t="s">
        <v>11630</v>
      </c>
      <c r="G2213" s="2" t="s">
        <v>11631</v>
      </c>
    </row>
    <row r="2214" spans="1:7" hidden="1" x14ac:dyDescent="0.25">
      <c r="A2214">
        <v>9273</v>
      </c>
      <c r="B2214" s="1">
        <v>43405</v>
      </c>
      <c r="C2214">
        <v>458516</v>
      </c>
      <c r="D2214">
        <v>144217</v>
      </c>
      <c r="E2214">
        <v>4777</v>
      </c>
      <c r="F2214" s="2" t="s">
        <v>11676</v>
      </c>
      <c r="G2214" s="2" t="s">
        <v>11677</v>
      </c>
    </row>
    <row r="2215" spans="1:7" hidden="1" x14ac:dyDescent="0.25">
      <c r="A2215">
        <v>9276</v>
      </c>
      <c r="B2215" s="1">
        <v>43405</v>
      </c>
      <c r="C2215">
        <v>545206</v>
      </c>
      <c r="D2215">
        <v>159863</v>
      </c>
      <c r="E2215">
        <v>4716</v>
      </c>
      <c r="F2215" s="2" t="s">
        <v>11682</v>
      </c>
      <c r="G2215" s="2" t="s">
        <v>11683</v>
      </c>
    </row>
    <row r="2216" spans="1:7" hidden="1" x14ac:dyDescent="0.25">
      <c r="A2216">
        <v>9231</v>
      </c>
      <c r="B2216" s="1">
        <v>43405</v>
      </c>
      <c r="C2216">
        <v>546117</v>
      </c>
      <c r="D2216">
        <v>172812</v>
      </c>
      <c r="E2216">
        <v>4704</v>
      </c>
      <c r="F2216" s="2" t="s">
        <v>11592</v>
      </c>
      <c r="G2216" s="2" t="s">
        <v>11593</v>
      </c>
    </row>
    <row r="2217" spans="1:7" hidden="1" x14ac:dyDescent="0.25">
      <c r="A2217">
        <v>9352</v>
      </c>
      <c r="B2217" s="1">
        <v>43405</v>
      </c>
      <c r="C2217">
        <v>558446</v>
      </c>
      <c r="D2217">
        <v>165708</v>
      </c>
      <c r="E2217">
        <v>4697</v>
      </c>
      <c r="F2217" s="2" t="s">
        <v>11834</v>
      </c>
      <c r="G2217" s="2" t="s">
        <v>11835</v>
      </c>
    </row>
    <row r="2218" spans="1:7" hidden="1" x14ac:dyDescent="0.25">
      <c r="A2218">
        <v>9332</v>
      </c>
      <c r="B2218" s="1">
        <v>43405</v>
      </c>
      <c r="C2218">
        <v>477071</v>
      </c>
      <c r="D2218">
        <v>144778</v>
      </c>
      <c r="E2218">
        <v>4611</v>
      </c>
      <c r="F2218" s="2" t="s">
        <v>11794</v>
      </c>
      <c r="G2218" s="2" t="s">
        <v>11795</v>
      </c>
    </row>
    <row r="2219" spans="1:7" hidden="1" x14ac:dyDescent="0.25">
      <c r="A2219">
        <v>9244</v>
      </c>
      <c r="B2219" s="1">
        <v>43405</v>
      </c>
      <c r="C2219">
        <v>45907</v>
      </c>
      <c r="D2219">
        <v>146882</v>
      </c>
      <c r="E2219">
        <v>4544</v>
      </c>
      <c r="F2219" s="2" t="s">
        <v>11618</v>
      </c>
      <c r="G2219" s="2" t="s">
        <v>11619</v>
      </c>
    </row>
    <row r="2220" spans="1:7" hidden="1" x14ac:dyDescent="0.25">
      <c r="A2220">
        <v>9218</v>
      </c>
      <c r="B2220" s="1">
        <v>43405</v>
      </c>
      <c r="C2220">
        <v>459584</v>
      </c>
      <c r="D2220">
        <v>137053</v>
      </c>
      <c r="E2220">
        <v>4460</v>
      </c>
      <c r="F2220" s="2" t="s">
        <v>11566</v>
      </c>
      <c r="G2220" s="2" t="s">
        <v>11567</v>
      </c>
    </row>
    <row r="2221" spans="1:7" hidden="1" x14ac:dyDescent="0.25">
      <c r="A2221">
        <v>9255</v>
      </c>
      <c r="B2221" s="1">
        <v>43405</v>
      </c>
      <c r="C2221">
        <v>540209</v>
      </c>
      <c r="D2221">
        <v>178154</v>
      </c>
      <c r="E2221">
        <v>4457</v>
      </c>
      <c r="F2221" s="2" t="s">
        <v>11640</v>
      </c>
      <c r="G2221" s="2" t="s">
        <v>11641</v>
      </c>
    </row>
    <row r="2222" spans="1:7" hidden="1" x14ac:dyDescent="0.25">
      <c r="A2222">
        <v>9313</v>
      </c>
      <c r="B2222" s="1">
        <v>43405</v>
      </c>
      <c r="C2222">
        <v>457948</v>
      </c>
      <c r="D2222">
        <v>144045</v>
      </c>
      <c r="E2222">
        <v>4451</v>
      </c>
      <c r="F2222" s="2" t="s">
        <v>11756</v>
      </c>
      <c r="G2222" s="2" t="s">
        <v>11757</v>
      </c>
    </row>
    <row r="2223" spans="1:7" hidden="1" x14ac:dyDescent="0.25">
      <c r="A2223">
        <v>9309</v>
      </c>
      <c r="B2223" s="1">
        <v>43405</v>
      </c>
      <c r="C2223">
        <v>53961</v>
      </c>
      <c r="D2223">
        <v>169476</v>
      </c>
      <c r="E2223">
        <v>4295</v>
      </c>
      <c r="F2223" s="2" t="s">
        <v>11748</v>
      </c>
      <c r="G2223" s="2" t="s">
        <v>11749</v>
      </c>
    </row>
    <row r="2224" spans="1:7" hidden="1" x14ac:dyDescent="0.25">
      <c r="A2224">
        <v>9319</v>
      </c>
      <c r="B2224" s="1">
        <v>43405</v>
      </c>
      <c r="C2224">
        <v>588443</v>
      </c>
      <c r="D2224">
        <v>182542</v>
      </c>
      <c r="E2224">
        <v>4284</v>
      </c>
      <c r="F2224" s="2" t="s">
        <v>11768</v>
      </c>
      <c r="G2224" s="2" t="s">
        <v>11769</v>
      </c>
    </row>
    <row r="2225" spans="1:7" hidden="1" x14ac:dyDescent="0.25">
      <c r="A2225">
        <v>9351</v>
      </c>
      <c r="B2225" s="1">
        <v>43405</v>
      </c>
      <c r="C2225">
        <v>491863</v>
      </c>
      <c r="D2225">
        <v>111373</v>
      </c>
      <c r="E2225">
        <v>4244</v>
      </c>
      <c r="F2225" s="2" t="s">
        <v>11832</v>
      </c>
      <c r="G2225" s="2" t="s">
        <v>11833</v>
      </c>
    </row>
    <row r="2226" spans="1:7" hidden="1" x14ac:dyDescent="0.25">
      <c r="A2226">
        <v>9358</v>
      </c>
      <c r="B2226" s="1">
        <v>43405</v>
      </c>
      <c r="C2226">
        <v>505859</v>
      </c>
      <c r="D2226">
        <v>157450</v>
      </c>
      <c r="E2226">
        <v>4227</v>
      </c>
      <c r="F2226" s="2" t="s">
        <v>11846</v>
      </c>
      <c r="G2226" s="2" t="s">
        <v>11847</v>
      </c>
    </row>
    <row r="2227" spans="1:7" hidden="1" x14ac:dyDescent="0.25">
      <c r="A2227">
        <v>9194</v>
      </c>
      <c r="B2227" s="1">
        <v>43405</v>
      </c>
      <c r="C2227">
        <v>399328</v>
      </c>
      <c r="D2227">
        <v>122072</v>
      </c>
      <c r="E2227">
        <v>4216</v>
      </c>
      <c r="F2227" s="2" t="s">
        <v>11518</v>
      </c>
      <c r="G2227" s="2" t="s">
        <v>11519</v>
      </c>
    </row>
    <row r="2228" spans="1:7" hidden="1" x14ac:dyDescent="0.25">
      <c r="A2228">
        <v>9219</v>
      </c>
      <c r="B2228" s="1">
        <v>43405</v>
      </c>
      <c r="C2228">
        <v>365789</v>
      </c>
      <c r="D2228">
        <v>120639</v>
      </c>
      <c r="E2228">
        <v>4086</v>
      </c>
      <c r="F2228" s="2" t="s">
        <v>11568</v>
      </c>
      <c r="G2228" s="2" t="s">
        <v>11569</v>
      </c>
    </row>
    <row r="2229" spans="1:7" hidden="1" x14ac:dyDescent="0.25">
      <c r="A2229">
        <v>9355</v>
      </c>
      <c r="B2229" s="1">
        <v>43405</v>
      </c>
      <c r="C2229">
        <v>536913</v>
      </c>
      <c r="D2229">
        <v>162106</v>
      </c>
      <c r="E2229">
        <v>4073</v>
      </c>
      <c r="F2229" s="2" t="s">
        <v>11840</v>
      </c>
      <c r="G2229" s="2" t="s">
        <v>11841</v>
      </c>
    </row>
    <row r="2230" spans="1:7" hidden="1" x14ac:dyDescent="0.25">
      <c r="A2230">
        <v>9215</v>
      </c>
      <c r="B2230" s="1">
        <v>43405</v>
      </c>
      <c r="C2230">
        <v>4476</v>
      </c>
      <c r="D2230">
        <v>139296</v>
      </c>
      <c r="E2230">
        <v>4048</v>
      </c>
      <c r="F2230" s="2" t="s">
        <v>11560</v>
      </c>
      <c r="G2230" s="2" t="s">
        <v>11561</v>
      </c>
    </row>
    <row r="2231" spans="1:7" hidden="1" x14ac:dyDescent="0.25">
      <c r="A2231">
        <v>9285</v>
      </c>
      <c r="B2231" s="1">
        <v>43405</v>
      </c>
      <c r="C2231">
        <v>396611</v>
      </c>
      <c r="D2231">
        <v>125418</v>
      </c>
      <c r="E2231">
        <v>4018</v>
      </c>
      <c r="F2231" s="2" t="s">
        <v>11700</v>
      </c>
      <c r="G2231" s="2" t="s">
        <v>11701</v>
      </c>
    </row>
    <row r="2232" spans="1:7" hidden="1" x14ac:dyDescent="0.25">
      <c r="A2232">
        <v>9296</v>
      </c>
      <c r="B2232" s="1">
        <v>43405</v>
      </c>
      <c r="C2232">
        <v>319524</v>
      </c>
      <c r="D2232">
        <v>102998</v>
      </c>
      <c r="E2232">
        <v>4005</v>
      </c>
      <c r="F2232" s="2" t="s">
        <v>11722</v>
      </c>
      <c r="G2232" s="2" t="s">
        <v>11723</v>
      </c>
    </row>
    <row r="2233" spans="1:7" hidden="1" x14ac:dyDescent="0.25">
      <c r="A2233">
        <v>9316</v>
      </c>
      <c r="B2233" s="1">
        <v>43405</v>
      </c>
      <c r="C2233">
        <v>40742</v>
      </c>
      <c r="D2233">
        <v>131712</v>
      </c>
      <c r="E2233">
        <v>3993</v>
      </c>
      <c r="F2233" s="2" t="s">
        <v>11762</v>
      </c>
      <c r="G2233" s="2" t="s">
        <v>11763</v>
      </c>
    </row>
    <row r="2234" spans="1:7" hidden="1" x14ac:dyDescent="0.25">
      <c r="A2234">
        <v>9287</v>
      </c>
      <c r="B2234" s="1">
        <v>43405</v>
      </c>
      <c r="C2234">
        <v>358517</v>
      </c>
      <c r="D2234">
        <v>114764</v>
      </c>
      <c r="E2234">
        <v>3947</v>
      </c>
      <c r="F2234" s="2" t="s">
        <v>11704</v>
      </c>
      <c r="G2234" s="2" t="s">
        <v>11705</v>
      </c>
    </row>
    <row r="2235" spans="1:7" hidden="1" x14ac:dyDescent="0.25">
      <c r="A2235">
        <v>9310</v>
      </c>
      <c r="B2235" s="1">
        <v>43405</v>
      </c>
      <c r="C2235">
        <v>460474</v>
      </c>
      <c r="D2235">
        <v>139363</v>
      </c>
      <c r="E2235">
        <v>3941</v>
      </c>
      <c r="F2235" s="2" t="s">
        <v>11750</v>
      </c>
      <c r="G2235" s="2" t="s">
        <v>11751</v>
      </c>
    </row>
    <row r="2236" spans="1:7" hidden="1" x14ac:dyDescent="0.25">
      <c r="A2236">
        <v>9318</v>
      </c>
      <c r="B2236" s="1">
        <v>43405</v>
      </c>
      <c r="C2236">
        <v>563023</v>
      </c>
      <c r="D2236">
        <v>169234</v>
      </c>
      <c r="E2236">
        <v>3921</v>
      </c>
      <c r="F2236" s="2" t="s">
        <v>11766</v>
      </c>
      <c r="G2236" s="2" t="s">
        <v>11767</v>
      </c>
    </row>
    <row r="2237" spans="1:7" hidden="1" x14ac:dyDescent="0.25">
      <c r="A2237">
        <v>9299</v>
      </c>
      <c r="B2237" s="1">
        <v>43405</v>
      </c>
      <c r="C2237">
        <v>425643</v>
      </c>
      <c r="D2237">
        <v>126337</v>
      </c>
      <c r="E2237">
        <v>3911</v>
      </c>
      <c r="F2237" s="2" t="s">
        <v>11728</v>
      </c>
      <c r="G2237" s="2" t="s">
        <v>11729</v>
      </c>
    </row>
    <row r="2238" spans="1:7" hidden="1" x14ac:dyDescent="0.25">
      <c r="A2238">
        <v>9177</v>
      </c>
      <c r="B2238" s="1">
        <v>43405</v>
      </c>
      <c r="C2238">
        <v>366596</v>
      </c>
      <c r="D2238">
        <v>119340</v>
      </c>
      <c r="E2238">
        <v>3901</v>
      </c>
      <c r="F2238" s="2" t="s">
        <v>11484</v>
      </c>
      <c r="G2238" s="2" t="s">
        <v>11485</v>
      </c>
    </row>
    <row r="2239" spans="1:7" hidden="1" x14ac:dyDescent="0.25">
      <c r="A2239">
        <v>9301</v>
      </c>
      <c r="B2239" s="1">
        <v>43405</v>
      </c>
      <c r="C2239">
        <v>368569</v>
      </c>
      <c r="D2239">
        <v>115268</v>
      </c>
      <c r="E2239">
        <v>3884</v>
      </c>
      <c r="F2239" s="2" t="s">
        <v>11732</v>
      </c>
      <c r="G2239" s="2" t="s">
        <v>11733</v>
      </c>
    </row>
    <row r="2240" spans="1:7" hidden="1" x14ac:dyDescent="0.25">
      <c r="A2240">
        <v>9286</v>
      </c>
      <c r="B2240" s="1">
        <v>43405</v>
      </c>
      <c r="C2240">
        <v>411125</v>
      </c>
      <c r="D2240">
        <v>133157</v>
      </c>
      <c r="E2240">
        <v>3837</v>
      </c>
      <c r="F2240" s="2" t="s">
        <v>11702</v>
      </c>
      <c r="G2240" s="2" t="s">
        <v>11703</v>
      </c>
    </row>
    <row r="2241" spans="1:7" hidden="1" x14ac:dyDescent="0.25">
      <c r="A2241">
        <v>9320</v>
      </c>
      <c r="B2241" s="1">
        <v>43405</v>
      </c>
      <c r="C2241">
        <v>456458</v>
      </c>
      <c r="D2241">
        <v>151611</v>
      </c>
      <c r="E2241">
        <v>3826</v>
      </c>
      <c r="F2241" s="2" t="s">
        <v>11770</v>
      </c>
      <c r="G2241" s="2" t="s">
        <v>11771</v>
      </c>
    </row>
    <row r="2242" spans="1:7" hidden="1" x14ac:dyDescent="0.25">
      <c r="A2242">
        <v>9284</v>
      </c>
      <c r="B2242" s="1">
        <v>43405</v>
      </c>
      <c r="C2242">
        <v>345643</v>
      </c>
      <c r="D2242">
        <v>111218</v>
      </c>
      <c r="E2242">
        <v>3749</v>
      </c>
      <c r="F2242" s="2" t="s">
        <v>11698</v>
      </c>
      <c r="G2242" s="2" t="s">
        <v>11699</v>
      </c>
    </row>
    <row r="2243" spans="1:7" hidden="1" x14ac:dyDescent="0.25">
      <c r="A2243">
        <v>9207</v>
      </c>
      <c r="B2243" s="1">
        <v>43405</v>
      </c>
      <c r="C2243">
        <v>340958</v>
      </c>
      <c r="D2243">
        <v>114177</v>
      </c>
      <c r="E2243">
        <v>3731</v>
      </c>
      <c r="F2243" s="2" t="s">
        <v>11544</v>
      </c>
      <c r="G2243" s="2" t="s">
        <v>11545</v>
      </c>
    </row>
    <row r="2244" spans="1:7" hidden="1" x14ac:dyDescent="0.25">
      <c r="A2244">
        <v>9205</v>
      </c>
      <c r="B2244" s="1">
        <v>43405</v>
      </c>
      <c r="C2244">
        <v>387622</v>
      </c>
      <c r="D2244">
        <v>123007</v>
      </c>
      <c r="E2244">
        <v>3671</v>
      </c>
      <c r="F2244" s="2" t="s">
        <v>11540</v>
      </c>
      <c r="G2244" s="2" t="s">
        <v>11541</v>
      </c>
    </row>
    <row r="2245" spans="1:7" hidden="1" x14ac:dyDescent="0.25">
      <c r="A2245">
        <v>9354</v>
      </c>
      <c r="B2245" s="1">
        <v>43405</v>
      </c>
      <c r="C2245">
        <v>446009</v>
      </c>
      <c r="D2245">
        <v>131360</v>
      </c>
      <c r="E2245">
        <v>3639</v>
      </c>
      <c r="F2245" s="2" t="s">
        <v>11838</v>
      </c>
      <c r="G2245" s="2" t="s">
        <v>11839</v>
      </c>
    </row>
    <row r="2246" spans="1:7" hidden="1" x14ac:dyDescent="0.25">
      <c r="A2246">
        <v>9233</v>
      </c>
      <c r="B2246" s="1">
        <v>43405</v>
      </c>
      <c r="C2246">
        <v>343753</v>
      </c>
      <c r="D2246">
        <v>115910</v>
      </c>
      <c r="E2246">
        <v>3611</v>
      </c>
      <c r="F2246" s="2" t="s">
        <v>11596</v>
      </c>
      <c r="G2246" s="2" t="s">
        <v>11597</v>
      </c>
    </row>
    <row r="2247" spans="1:7" hidden="1" x14ac:dyDescent="0.25">
      <c r="A2247">
        <v>9291</v>
      </c>
      <c r="B2247" s="1">
        <v>43405</v>
      </c>
      <c r="C2247">
        <v>368156</v>
      </c>
      <c r="D2247">
        <v>109345</v>
      </c>
      <c r="E2247">
        <v>3552</v>
      </c>
      <c r="F2247" s="2" t="s">
        <v>11712</v>
      </c>
      <c r="G2247" s="2" t="s">
        <v>11713</v>
      </c>
    </row>
    <row r="2248" spans="1:7" hidden="1" x14ac:dyDescent="0.25">
      <c r="A2248">
        <v>9217</v>
      </c>
      <c r="B2248" s="1">
        <v>43405</v>
      </c>
      <c r="C2248">
        <v>315351</v>
      </c>
      <c r="D2248">
        <v>101517</v>
      </c>
      <c r="E2248">
        <v>3536</v>
      </c>
      <c r="F2248" s="2" t="s">
        <v>11564</v>
      </c>
      <c r="G2248" s="2" t="s">
        <v>11565</v>
      </c>
    </row>
    <row r="2249" spans="1:7" hidden="1" x14ac:dyDescent="0.25">
      <c r="A2249">
        <v>9221</v>
      </c>
      <c r="B2249" s="1">
        <v>43405</v>
      </c>
      <c r="C2249">
        <v>334917</v>
      </c>
      <c r="D2249">
        <v>103753</v>
      </c>
      <c r="E2249">
        <v>3517</v>
      </c>
      <c r="F2249" s="2" t="s">
        <v>11572</v>
      </c>
      <c r="G2249" s="2" t="s">
        <v>11573</v>
      </c>
    </row>
    <row r="2250" spans="1:7" hidden="1" x14ac:dyDescent="0.25">
      <c r="A2250">
        <v>9293</v>
      </c>
      <c r="B2250" s="1">
        <v>43405</v>
      </c>
      <c r="C2250">
        <v>383891</v>
      </c>
      <c r="D2250">
        <v>119331</v>
      </c>
      <c r="E2250">
        <v>3494</v>
      </c>
      <c r="F2250" s="2" t="s">
        <v>11716</v>
      </c>
      <c r="G2250" s="2" t="s">
        <v>11717</v>
      </c>
    </row>
    <row r="2251" spans="1:7" hidden="1" x14ac:dyDescent="0.25">
      <c r="A2251">
        <v>9288</v>
      </c>
      <c r="B2251" s="1">
        <v>43405</v>
      </c>
      <c r="C2251">
        <v>332673</v>
      </c>
      <c r="D2251">
        <v>107383</v>
      </c>
      <c r="E2251">
        <v>3480</v>
      </c>
      <c r="F2251" s="2" t="s">
        <v>11706</v>
      </c>
      <c r="G2251" s="2" t="s">
        <v>11707</v>
      </c>
    </row>
    <row r="2252" spans="1:7" hidden="1" x14ac:dyDescent="0.25">
      <c r="A2252">
        <v>9290</v>
      </c>
      <c r="B2252" s="1">
        <v>43405</v>
      </c>
      <c r="C2252">
        <v>348829</v>
      </c>
      <c r="D2252">
        <v>116690</v>
      </c>
      <c r="E2252">
        <v>3477</v>
      </c>
      <c r="F2252" s="2" t="s">
        <v>11710</v>
      </c>
      <c r="G2252" s="2" t="s">
        <v>11711</v>
      </c>
    </row>
    <row r="2253" spans="1:7" hidden="1" x14ac:dyDescent="0.25">
      <c r="A2253">
        <v>9323</v>
      </c>
      <c r="B2253" s="1">
        <v>43405</v>
      </c>
      <c r="C2253">
        <v>367831</v>
      </c>
      <c r="D2253">
        <v>118943</v>
      </c>
      <c r="E2253">
        <v>3473</v>
      </c>
      <c r="F2253" s="2" t="s">
        <v>11776</v>
      </c>
      <c r="G2253" s="2" t="s">
        <v>11777</v>
      </c>
    </row>
    <row r="2254" spans="1:7" hidden="1" x14ac:dyDescent="0.25">
      <c r="A2254">
        <v>9278</v>
      </c>
      <c r="B2254" s="1">
        <v>43405</v>
      </c>
      <c r="C2254">
        <v>349828</v>
      </c>
      <c r="D2254">
        <v>107886</v>
      </c>
      <c r="E2254">
        <v>3461</v>
      </c>
      <c r="F2254" s="2" t="s">
        <v>11686</v>
      </c>
      <c r="G2254" s="2" t="s">
        <v>11687</v>
      </c>
    </row>
    <row r="2255" spans="1:7" hidden="1" x14ac:dyDescent="0.25">
      <c r="A2255">
        <v>9277</v>
      </c>
      <c r="B2255" s="1">
        <v>43405</v>
      </c>
      <c r="C2255">
        <v>378702</v>
      </c>
      <c r="D2255">
        <v>117810</v>
      </c>
      <c r="E2255">
        <v>3440</v>
      </c>
      <c r="F2255" s="2" t="s">
        <v>11684</v>
      </c>
      <c r="G2255" s="2" t="s">
        <v>11685</v>
      </c>
    </row>
    <row r="2256" spans="1:7" hidden="1" x14ac:dyDescent="0.25">
      <c r="A2256">
        <v>9281</v>
      </c>
      <c r="B2256" s="1">
        <v>43405</v>
      </c>
      <c r="C2256">
        <v>413217</v>
      </c>
      <c r="D2256">
        <v>136742</v>
      </c>
      <c r="E2256">
        <v>3415</v>
      </c>
      <c r="F2256" s="2" t="s">
        <v>11692</v>
      </c>
      <c r="G2256" s="2" t="s">
        <v>11693</v>
      </c>
    </row>
    <row r="2257" spans="1:7" hidden="1" x14ac:dyDescent="0.25">
      <c r="A2257">
        <v>9315</v>
      </c>
      <c r="B2257" s="1">
        <v>43405</v>
      </c>
      <c r="C2257">
        <v>413231</v>
      </c>
      <c r="D2257">
        <v>128902</v>
      </c>
      <c r="E2257">
        <v>3410</v>
      </c>
      <c r="F2257" s="2" t="s">
        <v>11760</v>
      </c>
      <c r="G2257" s="2" t="s">
        <v>11761</v>
      </c>
    </row>
    <row r="2258" spans="1:7" hidden="1" x14ac:dyDescent="0.25">
      <c r="A2258">
        <v>9247</v>
      </c>
      <c r="B2258" s="1">
        <v>43405</v>
      </c>
      <c r="C2258">
        <v>419935</v>
      </c>
      <c r="D2258">
        <v>140506</v>
      </c>
      <c r="E2258">
        <v>3376</v>
      </c>
      <c r="F2258" s="2" t="s">
        <v>11624</v>
      </c>
      <c r="G2258" s="2" t="s">
        <v>11625</v>
      </c>
    </row>
    <row r="2259" spans="1:7" hidden="1" x14ac:dyDescent="0.25">
      <c r="A2259">
        <v>9279</v>
      </c>
      <c r="B2259" s="1">
        <v>43405</v>
      </c>
      <c r="C2259">
        <v>518378</v>
      </c>
      <c r="D2259">
        <v>154627</v>
      </c>
      <c r="E2259">
        <v>3352</v>
      </c>
      <c r="F2259" s="2" t="s">
        <v>11688</v>
      </c>
      <c r="G2259" s="2" t="s">
        <v>11689</v>
      </c>
    </row>
    <row r="2260" spans="1:7" hidden="1" x14ac:dyDescent="0.25">
      <c r="A2260">
        <v>9357</v>
      </c>
      <c r="B2260" s="1">
        <v>43405</v>
      </c>
      <c r="C2260">
        <v>358661</v>
      </c>
      <c r="D2260">
        <v>113641</v>
      </c>
      <c r="E2260">
        <v>3303</v>
      </c>
      <c r="F2260" s="2" t="s">
        <v>11844</v>
      </c>
      <c r="G2260" s="2" t="s">
        <v>11845</v>
      </c>
    </row>
    <row r="2261" spans="1:7" hidden="1" x14ac:dyDescent="0.25">
      <c r="A2261">
        <v>9295</v>
      </c>
      <c r="B2261" s="1">
        <v>43405</v>
      </c>
      <c r="C2261">
        <v>420302</v>
      </c>
      <c r="D2261">
        <v>131365</v>
      </c>
      <c r="E2261">
        <v>3296</v>
      </c>
      <c r="F2261" s="2" t="s">
        <v>11720</v>
      </c>
      <c r="G2261" s="2" t="s">
        <v>11721</v>
      </c>
    </row>
    <row r="2262" spans="1:7" hidden="1" x14ac:dyDescent="0.25">
      <c r="A2262">
        <v>9326</v>
      </c>
      <c r="B2262" s="1">
        <v>43405</v>
      </c>
      <c r="C2262">
        <v>398418</v>
      </c>
      <c r="D2262">
        <v>112022</v>
      </c>
      <c r="E2262">
        <v>3274</v>
      </c>
      <c r="F2262" s="2" t="s">
        <v>11782</v>
      </c>
      <c r="G2262" s="2" t="s">
        <v>11783</v>
      </c>
    </row>
    <row r="2263" spans="1:7" hidden="1" x14ac:dyDescent="0.25">
      <c r="A2263">
        <v>9280</v>
      </c>
      <c r="B2263" s="1">
        <v>43405</v>
      </c>
      <c r="C2263">
        <v>389292</v>
      </c>
      <c r="D2263">
        <v>127014</v>
      </c>
      <c r="E2263">
        <v>3246</v>
      </c>
      <c r="F2263" s="2" t="s">
        <v>11690</v>
      </c>
      <c r="G2263" s="2" t="s">
        <v>11691</v>
      </c>
    </row>
    <row r="2264" spans="1:7" hidden="1" x14ac:dyDescent="0.25">
      <c r="A2264">
        <v>9199</v>
      </c>
      <c r="B2264" s="1">
        <v>43405</v>
      </c>
      <c r="C2264">
        <v>28545</v>
      </c>
      <c r="D2264">
        <v>92706</v>
      </c>
      <c r="E2264">
        <v>3227</v>
      </c>
      <c r="F2264" s="2" t="s">
        <v>11528</v>
      </c>
      <c r="G2264" s="2" t="s">
        <v>11529</v>
      </c>
    </row>
    <row r="2265" spans="1:7" hidden="1" x14ac:dyDescent="0.25">
      <c r="A2265">
        <v>9275</v>
      </c>
      <c r="B2265" s="1">
        <v>43405</v>
      </c>
      <c r="C2265">
        <v>270688</v>
      </c>
      <c r="D2265">
        <v>85487</v>
      </c>
      <c r="E2265">
        <v>3148</v>
      </c>
      <c r="F2265" s="2" t="s">
        <v>11680</v>
      </c>
      <c r="G2265" s="2" t="s">
        <v>11681</v>
      </c>
    </row>
    <row r="2266" spans="1:7" hidden="1" x14ac:dyDescent="0.25">
      <c r="A2266">
        <v>9258</v>
      </c>
      <c r="B2266" s="1">
        <v>43405</v>
      </c>
      <c r="C2266">
        <v>363765</v>
      </c>
      <c r="D2266">
        <v>118580</v>
      </c>
      <c r="E2266">
        <v>3070</v>
      </c>
      <c r="F2266" s="2" t="s">
        <v>11646</v>
      </c>
      <c r="G2266" s="2" t="s">
        <v>11647</v>
      </c>
    </row>
    <row r="2267" spans="1:7" hidden="1" x14ac:dyDescent="0.25">
      <c r="A2267">
        <v>9253</v>
      </c>
      <c r="B2267" s="1">
        <v>43405</v>
      </c>
      <c r="C2267">
        <v>3275</v>
      </c>
      <c r="D2267">
        <v>101307</v>
      </c>
      <c r="E2267">
        <v>3048</v>
      </c>
      <c r="F2267" s="2" t="s">
        <v>11636</v>
      </c>
      <c r="G2267" s="2" t="s">
        <v>11637</v>
      </c>
    </row>
    <row r="2268" spans="1:7" hidden="1" x14ac:dyDescent="0.25">
      <c r="A2268">
        <v>9214</v>
      </c>
      <c r="B2268" s="1">
        <v>43405</v>
      </c>
      <c r="C2268">
        <v>303117</v>
      </c>
      <c r="D2268">
        <v>95114</v>
      </c>
      <c r="E2268">
        <v>2992</v>
      </c>
      <c r="F2268" s="2" t="s">
        <v>11558</v>
      </c>
      <c r="G2268" s="2" t="s">
        <v>11559</v>
      </c>
    </row>
    <row r="2269" spans="1:7" hidden="1" x14ac:dyDescent="0.25">
      <c r="A2269">
        <v>9271</v>
      </c>
      <c r="B2269" s="1">
        <v>43405</v>
      </c>
      <c r="C2269">
        <v>287729</v>
      </c>
      <c r="D2269">
        <v>89158</v>
      </c>
      <c r="E2269">
        <v>2990</v>
      </c>
      <c r="F2269" s="2" t="s">
        <v>11672</v>
      </c>
      <c r="G2269" s="2" t="s">
        <v>11673</v>
      </c>
    </row>
    <row r="2270" spans="1:7" hidden="1" x14ac:dyDescent="0.25">
      <c r="A2270">
        <v>9303</v>
      </c>
      <c r="B2270" s="1">
        <v>43405</v>
      </c>
      <c r="C2270">
        <v>331229</v>
      </c>
      <c r="D2270">
        <v>104675</v>
      </c>
      <c r="E2270">
        <v>2978</v>
      </c>
      <c r="F2270" s="2" t="s">
        <v>11736</v>
      </c>
      <c r="G2270" s="2" t="s">
        <v>11737</v>
      </c>
    </row>
    <row r="2271" spans="1:7" hidden="1" x14ac:dyDescent="0.25">
      <c r="A2271">
        <v>9238</v>
      </c>
      <c r="B2271" s="1">
        <v>43405</v>
      </c>
      <c r="C2271">
        <v>310474</v>
      </c>
      <c r="D2271">
        <v>87102</v>
      </c>
      <c r="E2271">
        <v>2975</v>
      </c>
      <c r="F2271" s="2" t="s">
        <v>11606</v>
      </c>
      <c r="G2271" s="2" t="s">
        <v>11607</v>
      </c>
    </row>
    <row r="2272" spans="1:7" hidden="1" x14ac:dyDescent="0.25">
      <c r="A2272">
        <v>9353</v>
      </c>
      <c r="B2272" s="1">
        <v>43405</v>
      </c>
      <c r="C2272">
        <v>338819</v>
      </c>
      <c r="D2272">
        <v>108420</v>
      </c>
      <c r="E2272">
        <v>2958</v>
      </c>
      <c r="F2272" s="2" t="s">
        <v>11836</v>
      </c>
      <c r="G2272" s="2" t="s">
        <v>11837</v>
      </c>
    </row>
    <row r="2273" spans="1:7" hidden="1" x14ac:dyDescent="0.25">
      <c r="A2273">
        <v>9298</v>
      </c>
      <c r="B2273" s="1">
        <v>43405</v>
      </c>
      <c r="C2273">
        <v>292833</v>
      </c>
      <c r="D2273">
        <v>92454</v>
      </c>
      <c r="E2273">
        <v>2931</v>
      </c>
      <c r="F2273" s="2" t="s">
        <v>11726</v>
      </c>
      <c r="G2273" s="2" t="s">
        <v>11727</v>
      </c>
    </row>
    <row r="2274" spans="1:7" hidden="1" x14ac:dyDescent="0.25">
      <c r="A2274">
        <v>9300</v>
      </c>
      <c r="B2274" s="1">
        <v>43405</v>
      </c>
      <c r="C2274">
        <v>328618</v>
      </c>
      <c r="D2274">
        <v>92836</v>
      </c>
      <c r="E2274">
        <v>2927</v>
      </c>
      <c r="F2274" s="2" t="s">
        <v>11730</v>
      </c>
      <c r="G2274" s="2" t="s">
        <v>11731</v>
      </c>
    </row>
    <row r="2275" spans="1:7" hidden="1" x14ac:dyDescent="0.25">
      <c r="A2275">
        <v>9235</v>
      </c>
      <c r="B2275" s="1">
        <v>43405</v>
      </c>
      <c r="C2275">
        <v>327365</v>
      </c>
      <c r="D2275">
        <v>105696</v>
      </c>
      <c r="E2275">
        <v>2863</v>
      </c>
      <c r="F2275" s="2" t="s">
        <v>11600</v>
      </c>
      <c r="G2275" s="2" t="s">
        <v>11601</v>
      </c>
    </row>
    <row r="2276" spans="1:7" hidden="1" x14ac:dyDescent="0.25">
      <c r="A2276">
        <v>9292</v>
      </c>
      <c r="B2276" s="1">
        <v>43405</v>
      </c>
      <c r="C2276">
        <v>373002</v>
      </c>
      <c r="D2276">
        <v>120316</v>
      </c>
      <c r="E2276">
        <v>2811</v>
      </c>
      <c r="F2276" s="2" t="s">
        <v>11714</v>
      </c>
      <c r="G2276" s="2" t="s">
        <v>11715</v>
      </c>
    </row>
    <row r="2277" spans="1:7" hidden="1" x14ac:dyDescent="0.25">
      <c r="A2277">
        <v>9314</v>
      </c>
      <c r="B2277" s="1">
        <v>43405</v>
      </c>
      <c r="C2277">
        <v>351832</v>
      </c>
      <c r="D2277">
        <v>110463</v>
      </c>
      <c r="E2277">
        <v>2759</v>
      </c>
      <c r="F2277" s="2" t="s">
        <v>11758</v>
      </c>
      <c r="G2277" s="2" t="s">
        <v>11759</v>
      </c>
    </row>
    <row r="2278" spans="1:7" hidden="1" x14ac:dyDescent="0.25">
      <c r="A2278">
        <v>9243</v>
      </c>
      <c r="B2278" s="1">
        <v>43405</v>
      </c>
      <c r="C2278">
        <v>268988</v>
      </c>
      <c r="D2278">
        <v>87029</v>
      </c>
      <c r="E2278">
        <v>2740</v>
      </c>
      <c r="F2278" s="2" t="s">
        <v>11616</v>
      </c>
      <c r="G2278" s="2" t="s">
        <v>11617</v>
      </c>
    </row>
    <row r="2279" spans="1:7" hidden="1" x14ac:dyDescent="0.25">
      <c r="A2279">
        <v>9305</v>
      </c>
      <c r="B2279" s="1">
        <v>43405</v>
      </c>
      <c r="C2279">
        <v>345172</v>
      </c>
      <c r="D2279">
        <v>101175</v>
      </c>
      <c r="E2279">
        <v>2732</v>
      </c>
      <c r="F2279" s="2" t="s">
        <v>11740</v>
      </c>
      <c r="G2279" s="2" t="s">
        <v>11741</v>
      </c>
    </row>
    <row r="2280" spans="1:7" hidden="1" x14ac:dyDescent="0.25">
      <c r="A2280">
        <v>9265</v>
      </c>
      <c r="B2280" s="1">
        <v>43405</v>
      </c>
      <c r="C2280">
        <v>30269</v>
      </c>
      <c r="D2280">
        <v>97304</v>
      </c>
      <c r="E2280">
        <v>2708</v>
      </c>
      <c r="F2280" s="2" t="s">
        <v>11660</v>
      </c>
      <c r="G2280" s="2" t="s">
        <v>11661</v>
      </c>
    </row>
    <row r="2281" spans="1:7" hidden="1" x14ac:dyDescent="0.25">
      <c r="A2281">
        <v>9289</v>
      </c>
      <c r="B2281" s="1">
        <v>43405</v>
      </c>
      <c r="C2281">
        <v>276288</v>
      </c>
      <c r="D2281">
        <v>85379</v>
      </c>
      <c r="E2281">
        <v>2656</v>
      </c>
      <c r="F2281" s="2" t="s">
        <v>11708</v>
      </c>
      <c r="G2281" s="2" t="s">
        <v>11709</v>
      </c>
    </row>
    <row r="2282" spans="1:7" hidden="1" x14ac:dyDescent="0.25">
      <c r="A2282">
        <v>9312</v>
      </c>
      <c r="B2282" s="1">
        <v>43405</v>
      </c>
      <c r="C2282">
        <v>281231</v>
      </c>
      <c r="D2282">
        <v>91049</v>
      </c>
      <c r="E2282">
        <v>2569</v>
      </c>
      <c r="F2282" s="2" t="s">
        <v>11754</v>
      </c>
      <c r="G2282" s="2" t="s">
        <v>11755</v>
      </c>
    </row>
    <row r="2283" spans="1:7" hidden="1" x14ac:dyDescent="0.25">
      <c r="A2283">
        <v>9240</v>
      </c>
      <c r="B2283" s="1">
        <v>43405</v>
      </c>
      <c r="C2283">
        <v>278138</v>
      </c>
      <c r="D2283">
        <v>88514</v>
      </c>
      <c r="E2283">
        <v>2567</v>
      </c>
      <c r="F2283" s="2" t="s">
        <v>11610</v>
      </c>
      <c r="G2283" s="2" t="s">
        <v>11611</v>
      </c>
    </row>
    <row r="2284" spans="1:7" hidden="1" x14ac:dyDescent="0.25">
      <c r="A2284">
        <v>9202</v>
      </c>
      <c r="B2284" s="1">
        <v>43405</v>
      </c>
      <c r="C2284">
        <v>278234</v>
      </c>
      <c r="D2284">
        <v>81118</v>
      </c>
      <c r="E2284">
        <v>2559</v>
      </c>
      <c r="F2284" s="2" t="s">
        <v>11534</v>
      </c>
      <c r="G2284" s="2" t="s">
        <v>11535</v>
      </c>
    </row>
    <row r="2285" spans="1:7" hidden="1" x14ac:dyDescent="0.25">
      <c r="A2285">
        <v>9297</v>
      </c>
      <c r="B2285" s="1">
        <v>43405</v>
      </c>
      <c r="C2285">
        <v>261839</v>
      </c>
      <c r="D2285">
        <v>80720</v>
      </c>
      <c r="E2285">
        <v>2438</v>
      </c>
      <c r="F2285" s="2" t="s">
        <v>11724</v>
      </c>
      <c r="G2285" s="2" t="s">
        <v>11725</v>
      </c>
    </row>
    <row r="2286" spans="1:7" hidden="1" x14ac:dyDescent="0.25">
      <c r="A2286">
        <v>9306</v>
      </c>
      <c r="B2286" s="1">
        <v>43405</v>
      </c>
      <c r="C2286">
        <v>264684</v>
      </c>
      <c r="D2286">
        <v>79717</v>
      </c>
      <c r="E2286">
        <v>2370</v>
      </c>
      <c r="F2286" s="2" t="s">
        <v>11742</v>
      </c>
      <c r="G2286" s="2" t="s">
        <v>11743</v>
      </c>
    </row>
    <row r="2287" spans="1:7" hidden="1" x14ac:dyDescent="0.25">
      <c r="A2287">
        <v>9322</v>
      </c>
      <c r="B2287" s="1">
        <v>43405</v>
      </c>
      <c r="C2287">
        <v>239771</v>
      </c>
      <c r="D2287">
        <v>79604</v>
      </c>
      <c r="E2287">
        <v>2361</v>
      </c>
      <c r="F2287" s="2" t="s">
        <v>11774</v>
      </c>
      <c r="G2287" s="2" t="s">
        <v>11775</v>
      </c>
    </row>
    <row r="2288" spans="1:7" hidden="1" x14ac:dyDescent="0.25">
      <c r="A2288">
        <v>9210</v>
      </c>
      <c r="B2288" s="1">
        <v>43405</v>
      </c>
      <c r="C2288">
        <v>224085</v>
      </c>
      <c r="D2288">
        <v>58882</v>
      </c>
      <c r="E2288">
        <v>2279</v>
      </c>
      <c r="F2288" s="2" t="s">
        <v>11550</v>
      </c>
      <c r="G2288" s="2" t="s">
        <v>11551</v>
      </c>
    </row>
    <row r="2289" spans="1:7" hidden="1" x14ac:dyDescent="0.25">
      <c r="A2289">
        <v>9237</v>
      </c>
      <c r="B2289" s="1">
        <v>43405</v>
      </c>
      <c r="C2289">
        <v>229494</v>
      </c>
      <c r="D2289">
        <v>74037</v>
      </c>
      <c r="E2289">
        <v>2198</v>
      </c>
      <c r="F2289" s="2" t="s">
        <v>11604</v>
      </c>
      <c r="G2289" s="2" t="s">
        <v>11605</v>
      </c>
    </row>
    <row r="2290" spans="1:7" hidden="1" x14ac:dyDescent="0.25">
      <c r="A2290">
        <v>9307</v>
      </c>
      <c r="B2290" s="1">
        <v>43405</v>
      </c>
      <c r="C2290">
        <v>234783</v>
      </c>
      <c r="D2290">
        <v>74692</v>
      </c>
      <c r="E2290">
        <v>2156</v>
      </c>
      <c r="F2290" s="2" t="s">
        <v>11744</v>
      </c>
      <c r="G2290" s="2" t="s">
        <v>11745</v>
      </c>
    </row>
    <row r="2291" spans="1:7" hidden="1" x14ac:dyDescent="0.25">
      <c r="A2291">
        <v>9226</v>
      </c>
      <c r="B2291" s="1">
        <v>43405</v>
      </c>
      <c r="C2291">
        <v>197146</v>
      </c>
      <c r="D2291">
        <v>65269</v>
      </c>
      <c r="E2291">
        <v>2133</v>
      </c>
      <c r="F2291" s="2" t="s">
        <v>11582</v>
      </c>
      <c r="G2291" s="2" t="s">
        <v>11583</v>
      </c>
    </row>
    <row r="2292" spans="1:7" hidden="1" x14ac:dyDescent="0.25">
      <c r="A2292">
        <v>9236</v>
      </c>
      <c r="B2292" s="1">
        <v>43405</v>
      </c>
      <c r="C2292">
        <v>23349</v>
      </c>
      <c r="D2292">
        <v>77405</v>
      </c>
      <c r="E2292">
        <v>1927</v>
      </c>
      <c r="F2292" s="2" t="s">
        <v>11602</v>
      </c>
      <c r="G2292" s="2" t="s">
        <v>11603</v>
      </c>
    </row>
    <row r="2293" spans="1:7" hidden="1" x14ac:dyDescent="0.25">
      <c r="A2293">
        <v>9321</v>
      </c>
      <c r="B2293" s="1">
        <v>43405</v>
      </c>
      <c r="C2293">
        <v>193468</v>
      </c>
      <c r="D2293">
        <v>62792</v>
      </c>
      <c r="E2293">
        <v>1711</v>
      </c>
      <c r="F2293" s="2" t="s">
        <v>11772</v>
      </c>
      <c r="G2293" s="2" t="s">
        <v>11773</v>
      </c>
    </row>
    <row r="2294" spans="1:7" hidden="1" x14ac:dyDescent="0.25">
      <c r="A2294">
        <v>9157</v>
      </c>
      <c r="B2294" s="1">
        <v>43374</v>
      </c>
      <c r="C2294">
        <v>3227281</v>
      </c>
      <c r="D2294">
        <v>957395</v>
      </c>
      <c r="E2294">
        <v>28611</v>
      </c>
      <c r="F2294" s="2" t="s">
        <v>11826</v>
      </c>
      <c r="G2294" s="2" t="s">
        <v>11827</v>
      </c>
    </row>
    <row r="2295" spans="1:7" hidden="1" x14ac:dyDescent="0.25">
      <c r="A2295">
        <v>9156</v>
      </c>
      <c r="B2295" s="1">
        <v>43374</v>
      </c>
      <c r="C2295">
        <v>3432808</v>
      </c>
      <c r="D2295">
        <v>1037604</v>
      </c>
      <c r="E2295">
        <v>28434</v>
      </c>
      <c r="F2295" s="2" t="s">
        <v>11824</v>
      </c>
      <c r="G2295" s="2" t="s">
        <v>11825</v>
      </c>
    </row>
    <row r="2296" spans="1:7" hidden="1" x14ac:dyDescent="0.25">
      <c r="A2296">
        <v>9152</v>
      </c>
      <c r="B2296" s="1">
        <v>43374</v>
      </c>
      <c r="C2296">
        <v>2947841</v>
      </c>
      <c r="D2296">
        <v>864764</v>
      </c>
      <c r="E2296">
        <v>25563</v>
      </c>
      <c r="F2296" s="2" t="s">
        <v>11816</v>
      </c>
      <c r="G2296" s="2" t="s">
        <v>11817</v>
      </c>
    </row>
    <row r="2297" spans="1:7" x14ac:dyDescent="0.25">
      <c r="A2297">
        <v>9154</v>
      </c>
      <c r="B2297" s="1">
        <v>43374</v>
      </c>
      <c r="C2297">
        <v>3065805</v>
      </c>
      <c r="D2297">
        <v>881801</v>
      </c>
      <c r="E2297">
        <v>24216</v>
      </c>
      <c r="F2297" s="2" t="s">
        <v>11820</v>
      </c>
      <c r="G2297" s="2" t="s">
        <v>11821</v>
      </c>
    </row>
    <row r="2298" spans="1:7" hidden="1" x14ac:dyDescent="0.25">
      <c r="A2298">
        <v>9069</v>
      </c>
      <c r="B2298" s="1">
        <v>43374</v>
      </c>
      <c r="C2298">
        <v>2412419</v>
      </c>
      <c r="D2298">
        <v>705248</v>
      </c>
      <c r="E2298">
        <v>23031</v>
      </c>
      <c r="F2298" s="2" t="s">
        <v>11650</v>
      </c>
      <c r="G2298" s="2" t="s">
        <v>11651</v>
      </c>
    </row>
    <row r="2299" spans="1:7" hidden="1" x14ac:dyDescent="0.25">
      <c r="A2299">
        <v>9155</v>
      </c>
      <c r="B2299" s="1">
        <v>43374</v>
      </c>
      <c r="C2299">
        <v>2502208</v>
      </c>
      <c r="D2299">
        <v>718985</v>
      </c>
      <c r="E2299">
        <v>22446</v>
      </c>
      <c r="F2299" s="2" t="s">
        <v>11822</v>
      </c>
      <c r="G2299" s="2" t="s">
        <v>11823</v>
      </c>
    </row>
    <row r="2300" spans="1:7" hidden="1" x14ac:dyDescent="0.25">
      <c r="A2300">
        <v>9041</v>
      </c>
      <c r="B2300" s="1">
        <v>43374</v>
      </c>
      <c r="C2300">
        <v>1854262</v>
      </c>
      <c r="D2300">
        <v>553003</v>
      </c>
      <c r="E2300">
        <v>19023</v>
      </c>
      <c r="F2300" s="2" t="s">
        <v>11594</v>
      </c>
      <c r="G2300" s="2" t="s">
        <v>11595</v>
      </c>
    </row>
    <row r="2301" spans="1:7" hidden="1" x14ac:dyDescent="0.25">
      <c r="A2301">
        <v>9142</v>
      </c>
      <c r="B2301" s="1">
        <v>43374</v>
      </c>
      <c r="C2301">
        <v>2260529</v>
      </c>
      <c r="D2301">
        <v>686497</v>
      </c>
      <c r="E2301">
        <v>18557</v>
      </c>
      <c r="F2301" s="2" t="s">
        <v>11796</v>
      </c>
      <c r="G2301" s="2" t="s">
        <v>11797</v>
      </c>
    </row>
    <row r="2302" spans="1:7" hidden="1" x14ac:dyDescent="0.25">
      <c r="A2302">
        <v>9148</v>
      </c>
      <c r="B2302" s="1">
        <v>43374</v>
      </c>
      <c r="C2302">
        <v>1625501</v>
      </c>
      <c r="D2302">
        <v>477148</v>
      </c>
      <c r="E2302">
        <v>17835</v>
      </c>
      <c r="F2302" s="2" t="s">
        <v>11808</v>
      </c>
      <c r="G2302" s="2" t="s">
        <v>11809</v>
      </c>
    </row>
    <row r="2303" spans="1:7" hidden="1" x14ac:dyDescent="0.25">
      <c r="A2303">
        <v>9149</v>
      </c>
      <c r="B2303" s="1">
        <v>43374</v>
      </c>
      <c r="C2303">
        <v>1685759</v>
      </c>
      <c r="D2303">
        <v>498135</v>
      </c>
      <c r="E2303">
        <v>17438</v>
      </c>
      <c r="F2303" s="2" t="s">
        <v>11810</v>
      </c>
      <c r="G2303" s="2" t="s">
        <v>11811</v>
      </c>
    </row>
    <row r="2304" spans="1:7" hidden="1" x14ac:dyDescent="0.25">
      <c r="A2304">
        <v>9158</v>
      </c>
      <c r="B2304" s="1">
        <v>43374</v>
      </c>
      <c r="C2304">
        <v>1772802</v>
      </c>
      <c r="D2304">
        <v>522379</v>
      </c>
      <c r="E2304">
        <v>17243</v>
      </c>
      <c r="F2304" s="2" t="s">
        <v>11828</v>
      </c>
      <c r="G2304" s="2" t="s">
        <v>11829</v>
      </c>
    </row>
    <row r="2305" spans="1:7" hidden="1" x14ac:dyDescent="0.25">
      <c r="A2305">
        <v>9031</v>
      </c>
      <c r="B2305" s="1">
        <v>43374</v>
      </c>
      <c r="C2305">
        <v>1713961</v>
      </c>
      <c r="D2305">
        <v>510353</v>
      </c>
      <c r="E2305">
        <v>16996</v>
      </c>
      <c r="F2305" s="2" t="s">
        <v>11574</v>
      </c>
      <c r="G2305" s="2" t="s">
        <v>11575</v>
      </c>
    </row>
    <row r="2306" spans="1:7" hidden="1" x14ac:dyDescent="0.25">
      <c r="A2306">
        <v>9143</v>
      </c>
      <c r="B2306" s="1">
        <v>43374</v>
      </c>
      <c r="C2306">
        <v>1647448</v>
      </c>
      <c r="D2306">
        <v>486561</v>
      </c>
      <c r="E2306">
        <v>14566</v>
      </c>
      <c r="F2306" s="2" t="s">
        <v>11798</v>
      </c>
      <c r="G2306" s="2" t="s">
        <v>11799</v>
      </c>
    </row>
    <row r="2307" spans="1:7" hidden="1" x14ac:dyDescent="0.25">
      <c r="A2307">
        <v>9144</v>
      </c>
      <c r="B2307" s="1">
        <v>43374</v>
      </c>
      <c r="C2307">
        <v>1553821</v>
      </c>
      <c r="D2307">
        <v>463974</v>
      </c>
      <c r="E2307">
        <v>14528</v>
      </c>
      <c r="F2307" s="2" t="s">
        <v>11800</v>
      </c>
      <c r="G2307" s="2" t="s">
        <v>11801</v>
      </c>
    </row>
    <row r="2308" spans="1:7" hidden="1" x14ac:dyDescent="0.25">
      <c r="A2308">
        <v>9140</v>
      </c>
      <c r="B2308" s="1">
        <v>43374</v>
      </c>
      <c r="C2308">
        <v>1933544</v>
      </c>
      <c r="D2308">
        <v>572460</v>
      </c>
      <c r="E2308">
        <v>14512</v>
      </c>
      <c r="F2308" s="2" t="s">
        <v>11792</v>
      </c>
      <c r="G2308" s="2" t="s">
        <v>11793</v>
      </c>
    </row>
    <row r="2309" spans="1:7" hidden="1" x14ac:dyDescent="0.25">
      <c r="A2309">
        <v>8979</v>
      </c>
      <c r="B2309" s="1">
        <v>43374</v>
      </c>
      <c r="C2309">
        <v>1270634</v>
      </c>
      <c r="D2309">
        <v>378623</v>
      </c>
      <c r="E2309">
        <v>14500</v>
      </c>
      <c r="F2309" s="2" t="s">
        <v>11470</v>
      </c>
      <c r="G2309" s="2" t="s">
        <v>11471</v>
      </c>
    </row>
    <row r="2310" spans="1:7" hidden="1" x14ac:dyDescent="0.25">
      <c r="A2310">
        <v>9136</v>
      </c>
      <c r="B2310" s="1">
        <v>43374</v>
      </c>
      <c r="C2310">
        <v>1626138</v>
      </c>
      <c r="D2310">
        <v>490743</v>
      </c>
      <c r="E2310">
        <v>14408</v>
      </c>
      <c r="F2310" s="2" t="s">
        <v>11784</v>
      </c>
      <c r="G2310" s="2" t="s">
        <v>11785</v>
      </c>
    </row>
    <row r="2311" spans="1:7" hidden="1" x14ac:dyDescent="0.25">
      <c r="A2311">
        <v>9168</v>
      </c>
      <c r="B2311" s="1">
        <v>43374</v>
      </c>
      <c r="C2311">
        <v>1507432</v>
      </c>
      <c r="D2311">
        <v>442263</v>
      </c>
      <c r="E2311">
        <v>12805</v>
      </c>
      <c r="F2311" s="2" t="s">
        <v>11848</v>
      </c>
      <c r="G2311" s="2" t="s">
        <v>11849</v>
      </c>
    </row>
    <row r="2312" spans="1:7" hidden="1" x14ac:dyDescent="0.25">
      <c r="A2312">
        <v>9120</v>
      </c>
      <c r="B2312" s="1">
        <v>43374</v>
      </c>
      <c r="C2312">
        <v>1567099</v>
      </c>
      <c r="D2312">
        <v>454708</v>
      </c>
      <c r="E2312">
        <v>12433</v>
      </c>
      <c r="F2312" s="2" t="s">
        <v>11752</v>
      </c>
      <c r="G2312" s="2" t="s">
        <v>11753</v>
      </c>
    </row>
    <row r="2313" spans="1:7" hidden="1" x14ac:dyDescent="0.25">
      <c r="A2313">
        <v>9147</v>
      </c>
      <c r="B2313" s="1">
        <v>43374</v>
      </c>
      <c r="C2313">
        <v>1384907</v>
      </c>
      <c r="D2313">
        <v>407314</v>
      </c>
      <c r="E2313">
        <v>12349</v>
      </c>
      <c r="F2313" s="2" t="s">
        <v>11806</v>
      </c>
      <c r="G2313" s="2" t="s">
        <v>11807</v>
      </c>
    </row>
    <row r="2314" spans="1:7" hidden="1" x14ac:dyDescent="0.25">
      <c r="A2314">
        <v>9070</v>
      </c>
      <c r="B2314" s="1">
        <v>43374</v>
      </c>
      <c r="C2314">
        <v>1267342</v>
      </c>
      <c r="D2314">
        <v>359566</v>
      </c>
      <c r="E2314">
        <v>12035</v>
      </c>
      <c r="F2314" s="2" t="s">
        <v>11652</v>
      </c>
      <c r="G2314" s="2" t="s">
        <v>11653</v>
      </c>
    </row>
    <row r="2315" spans="1:7" hidden="1" x14ac:dyDescent="0.25">
      <c r="A2315">
        <v>8983</v>
      </c>
      <c r="B2315" s="1">
        <v>43374</v>
      </c>
      <c r="C2315">
        <v>1202378</v>
      </c>
      <c r="D2315">
        <v>349875</v>
      </c>
      <c r="E2315">
        <v>11725</v>
      </c>
      <c r="F2315" s="2" t="s">
        <v>11478</v>
      </c>
      <c r="G2315" s="2" t="s">
        <v>11479</v>
      </c>
    </row>
    <row r="2316" spans="1:7" hidden="1" x14ac:dyDescent="0.25">
      <c r="A2316">
        <v>9151</v>
      </c>
      <c r="B2316" s="1">
        <v>43374</v>
      </c>
      <c r="C2316">
        <v>1337473</v>
      </c>
      <c r="D2316">
        <v>387077</v>
      </c>
      <c r="E2316">
        <v>11315</v>
      </c>
      <c r="F2316" s="2" t="s">
        <v>11814</v>
      </c>
      <c r="G2316" s="2" t="s">
        <v>11815</v>
      </c>
    </row>
    <row r="2317" spans="1:7" hidden="1" x14ac:dyDescent="0.25">
      <c r="A2317">
        <v>8981</v>
      </c>
      <c r="B2317" s="1">
        <v>43374</v>
      </c>
      <c r="C2317">
        <v>1078783</v>
      </c>
      <c r="D2317">
        <v>329508</v>
      </c>
      <c r="E2317">
        <v>10997</v>
      </c>
      <c r="F2317" s="2" t="s">
        <v>11474</v>
      </c>
      <c r="G2317" s="2" t="s">
        <v>11475</v>
      </c>
    </row>
    <row r="2318" spans="1:7" hidden="1" x14ac:dyDescent="0.25">
      <c r="A2318">
        <v>8985</v>
      </c>
      <c r="B2318" s="1">
        <v>43374</v>
      </c>
      <c r="C2318">
        <v>878782</v>
      </c>
      <c r="D2318">
        <v>254804</v>
      </c>
      <c r="E2318">
        <v>10883</v>
      </c>
      <c r="F2318" s="2" t="s">
        <v>11482</v>
      </c>
      <c r="G2318" s="2" t="s">
        <v>11483</v>
      </c>
    </row>
    <row r="2319" spans="1:7" hidden="1" x14ac:dyDescent="0.25">
      <c r="A2319">
        <v>9165</v>
      </c>
      <c r="B2319" s="1">
        <v>43374</v>
      </c>
      <c r="C2319">
        <v>1100051</v>
      </c>
      <c r="D2319">
        <v>326815</v>
      </c>
      <c r="E2319">
        <v>10842</v>
      </c>
      <c r="F2319" s="2" t="s">
        <v>11842</v>
      </c>
      <c r="G2319" s="2" t="s">
        <v>11843</v>
      </c>
    </row>
    <row r="2320" spans="1:7" hidden="1" x14ac:dyDescent="0.25">
      <c r="A2320">
        <v>9076</v>
      </c>
      <c r="B2320" s="1">
        <v>43374</v>
      </c>
      <c r="C2320">
        <v>1126816</v>
      </c>
      <c r="D2320">
        <v>325388</v>
      </c>
      <c r="E2320">
        <v>10774</v>
      </c>
      <c r="F2320" s="2" t="s">
        <v>11664</v>
      </c>
      <c r="G2320" s="2" t="s">
        <v>11665</v>
      </c>
    </row>
    <row r="2321" spans="1:7" hidden="1" x14ac:dyDescent="0.25">
      <c r="A2321">
        <v>8980</v>
      </c>
      <c r="B2321" s="1">
        <v>43374</v>
      </c>
      <c r="C2321">
        <v>1025472</v>
      </c>
      <c r="D2321">
        <v>294951</v>
      </c>
      <c r="E2321">
        <v>10678</v>
      </c>
      <c r="F2321" s="2" t="s">
        <v>11472</v>
      </c>
      <c r="G2321" s="2" t="s">
        <v>11473</v>
      </c>
    </row>
    <row r="2322" spans="1:7" hidden="1" x14ac:dyDescent="0.25">
      <c r="A2322">
        <v>9004</v>
      </c>
      <c r="B2322" s="1">
        <v>43374</v>
      </c>
      <c r="C2322">
        <v>1085069</v>
      </c>
      <c r="D2322">
        <v>333409</v>
      </c>
      <c r="E2322">
        <v>10600</v>
      </c>
      <c r="F2322" s="2" t="s">
        <v>11520</v>
      </c>
      <c r="G2322" s="2" t="s">
        <v>11521</v>
      </c>
    </row>
    <row r="2323" spans="1:7" hidden="1" x14ac:dyDescent="0.25">
      <c r="A2323">
        <v>9048</v>
      </c>
      <c r="B2323" s="1">
        <v>43374</v>
      </c>
      <c r="C2323">
        <v>1108783</v>
      </c>
      <c r="D2323">
        <v>330235</v>
      </c>
      <c r="E2323">
        <v>10290</v>
      </c>
      <c r="F2323" s="2" t="s">
        <v>11608</v>
      </c>
      <c r="G2323" s="2" t="s">
        <v>11609</v>
      </c>
    </row>
    <row r="2324" spans="1:7" hidden="1" x14ac:dyDescent="0.25">
      <c r="A2324">
        <v>8982</v>
      </c>
      <c r="B2324" s="1">
        <v>43374</v>
      </c>
      <c r="C2324">
        <v>1088016</v>
      </c>
      <c r="D2324">
        <v>307707</v>
      </c>
      <c r="E2324">
        <v>10228</v>
      </c>
      <c r="F2324" s="2" t="s">
        <v>11476</v>
      </c>
      <c r="G2324" s="2" t="s">
        <v>11477</v>
      </c>
    </row>
    <row r="2325" spans="1:7" hidden="1" x14ac:dyDescent="0.25">
      <c r="A2325">
        <v>9033</v>
      </c>
      <c r="B2325" s="1">
        <v>43374</v>
      </c>
      <c r="C2325">
        <v>1119973</v>
      </c>
      <c r="D2325">
        <v>335379</v>
      </c>
      <c r="E2325">
        <v>10177</v>
      </c>
      <c r="F2325" s="2" t="s">
        <v>11578</v>
      </c>
      <c r="G2325" s="2" t="s">
        <v>11579</v>
      </c>
    </row>
    <row r="2326" spans="1:7" hidden="1" x14ac:dyDescent="0.25">
      <c r="A2326">
        <v>9050</v>
      </c>
      <c r="B2326" s="1">
        <v>43374</v>
      </c>
      <c r="C2326">
        <v>102979</v>
      </c>
      <c r="D2326">
        <v>318136</v>
      </c>
      <c r="E2326">
        <v>10059</v>
      </c>
      <c r="F2326" s="2" t="s">
        <v>11612</v>
      </c>
      <c r="G2326" s="2" t="s">
        <v>11613</v>
      </c>
    </row>
    <row r="2327" spans="1:7" hidden="1" x14ac:dyDescent="0.25">
      <c r="A2327">
        <v>9012</v>
      </c>
      <c r="B2327" s="1">
        <v>43374</v>
      </c>
      <c r="C2327">
        <v>1121036</v>
      </c>
      <c r="D2327">
        <v>340514</v>
      </c>
      <c r="E2327">
        <v>10052</v>
      </c>
      <c r="F2327" s="2" t="s">
        <v>11536</v>
      </c>
      <c r="G2327" s="2" t="s">
        <v>11537</v>
      </c>
    </row>
    <row r="2328" spans="1:7" hidden="1" x14ac:dyDescent="0.25">
      <c r="A2328">
        <v>9071</v>
      </c>
      <c r="B2328" s="1">
        <v>43374</v>
      </c>
      <c r="C2328">
        <v>1104972</v>
      </c>
      <c r="D2328">
        <v>332004</v>
      </c>
      <c r="E2328">
        <v>10025</v>
      </c>
      <c r="F2328" s="2" t="s">
        <v>11654</v>
      </c>
      <c r="G2328" s="2" t="s">
        <v>11655</v>
      </c>
    </row>
    <row r="2329" spans="1:7" hidden="1" x14ac:dyDescent="0.25">
      <c r="A2329">
        <v>9073</v>
      </c>
      <c r="B2329" s="1">
        <v>43374</v>
      </c>
      <c r="C2329">
        <v>1126523</v>
      </c>
      <c r="D2329">
        <v>341292</v>
      </c>
      <c r="E2329">
        <v>9913</v>
      </c>
      <c r="F2329" s="2" t="s">
        <v>11658</v>
      </c>
      <c r="G2329" s="2" t="s">
        <v>11659</v>
      </c>
    </row>
    <row r="2330" spans="1:7" hidden="1" x14ac:dyDescent="0.25">
      <c r="A2330">
        <v>9075</v>
      </c>
      <c r="B2330" s="1">
        <v>43374</v>
      </c>
      <c r="C2330">
        <v>1041483</v>
      </c>
      <c r="D2330">
        <v>304759</v>
      </c>
      <c r="E2330">
        <v>9896</v>
      </c>
      <c r="F2330" s="2" t="s">
        <v>11662</v>
      </c>
      <c r="G2330" s="2" t="s">
        <v>11663</v>
      </c>
    </row>
    <row r="2331" spans="1:7" hidden="1" x14ac:dyDescent="0.25">
      <c r="A2331">
        <v>8992</v>
      </c>
      <c r="B2331" s="1">
        <v>43374</v>
      </c>
      <c r="C2331">
        <v>984182</v>
      </c>
      <c r="D2331">
        <v>305339</v>
      </c>
      <c r="E2331">
        <v>9820</v>
      </c>
      <c r="F2331" s="2" t="s">
        <v>11496</v>
      </c>
      <c r="G2331" s="2" t="s">
        <v>11497</v>
      </c>
    </row>
    <row r="2332" spans="1:7" hidden="1" x14ac:dyDescent="0.25">
      <c r="A2332">
        <v>9068</v>
      </c>
      <c r="B2332" s="1">
        <v>43374</v>
      </c>
      <c r="C2332">
        <v>1085651</v>
      </c>
      <c r="D2332">
        <v>324728</v>
      </c>
      <c r="E2332">
        <v>9809</v>
      </c>
      <c r="F2332" s="2" t="s">
        <v>11648</v>
      </c>
      <c r="G2332" s="2" t="s">
        <v>11649</v>
      </c>
    </row>
    <row r="2333" spans="1:7" hidden="1" x14ac:dyDescent="0.25">
      <c r="A2333">
        <v>9015</v>
      </c>
      <c r="B2333" s="1">
        <v>43374</v>
      </c>
      <c r="C2333">
        <v>926036</v>
      </c>
      <c r="D2333">
        <v>270029</v>
      </c>
      <c r="E2333">
        <v>9779</v>
      </c>
      <c r="F2333" s="2" t="s">
        <v>11542</v>
      </c>
      <c r="G2333" s="2" t="s">
        <v>11543</v>
      </c>
    </row>
    <row r="2334" spans="1:7" hidden="1" x14ac:dyDescent="0.25">
      <c r="A2334">
        <v>8997</v>
      </c>
      <c r="B2334" s="1">
        <v>43374</v>
      </c>
      <c r="C2334">
        <v>848278</v>
      </c>
      <c r="D2334">
        <v>250733</v>
      </c>
      <c r="E2334">
        <v>9776</v>
      </c>
      <c r="F2334" s="2" t="s">
        <v>11506</v>
      </c>
      <c r="G2334" s="2" t="s">
        <v>11507</v>
      </c>
    </row>
    <row r="2335" spans="1:7" hidden="1" x14ac:dyDescent="0.25">
      <c r="A2335">
        <v>9032</v>
      </c>
      <c r="B2335" s="1">
        <v>43374</v>
      </c>
      <c r="C2335">
        <v>1025506</v>
      </c>
      <c r="D2335">
        <v>313054</v>
      </c>
      <c r="E2335">
        <v>9676</v>
      </c>
      <c r="F2335" s="2" t="s">
        <v>11576</v>
      </c>
      <c r="G2335" s="2" t="s">
        <v>11577</v>
      </c>
    </row>
    <row r="2336" spans="1:7" hidden="1" x14ac:dyDescent="0.25">
      <c r="A2336">
        <v>8988</v>
      </c>
      <c r="B2336" s="1">
        <v>43374</v>
      </c>
      <c r="C2336">
        <v>1006547</v>
      </c>
      <c r="D2336">
        <v>291707</v>
      </c>
      <c r="E2336">
        <v>9339</v>
      </c>
      <c r="F2336" s="2" t="s">
        <v>11488</v>
      </c>
      <c r="G2336" s="2" t="s">
        <v>11489</v>
      </c>
    </row>
    <row r="2337" spans="1:7" hidden="1" x14ac:dyDescent="0.25">
      <c r="A2337">
        <v>9145</v>
      </c>
      <c r="B2337" s="1">
        <v>43374</v>
      </c>
      <c r="C2337">
        <v>1011052</v>
      </c>
      <c r="D2337">
        <v>308341</v>
      </c>
      <c r="E2337">
        <v>8856</v>
      </c>
      <c r="F2337" s="2" t="s">
        <v>11802</v>
      </c>
      <c r="G2337" s="2" t="s">
        <v>11803</v>
      </c>
    </row>
    <row r="2338" spans="1:7" hidden="1" x14ac:dyDescent="0.25">
      <c r="A2338">
        <v>9017</v>
      </c>
      <c r="B2338" s="1">
        <v>43374</v>
      </c>
      <c r="C2338">
        <v>968749</v>
      </c>
      <c r="D2338">
        <v>268228</v>
      </c>
      <c r="E2338">
        <v>8844</v>
      </c>
      <c r="F2338" s="2" t="s">
        <v>11546</v>
      </c>
      <c r="G2338" s="2" t="s">
        <v>11547</v>
      </c>
    </row>
    <row r="2339" spans="1:7" hidden="1" x14ac:dyDescent="0.25">
      <c r="A2339">
        <v>8998</v>
      </c>
      <c r="B2339" s="1">
        <v>43374</v>
      </c>
      <c r="C2339">
        <v>910186</v>
      </c>
      <c r="D2339">
        <v>275503</v>
      </c>
      <c r="E2339">
        <v>8737</v>
      </c>
      <c r="F2339" s="2" t="s">
        <v>11508</v>
      </c>
      <c r="G2339" s="2" t="s">
        <v>11509</v>
      </c>
    </row>
    <row r="2340" spans="1:7" hidden="1" x14ac:dyDescent="0.25">
      <c r="A2340">
        <v>9150</v>
      </c>
      <c r="B2340" s="1">
        <v>43374</v>
      </c>
      <c r="C2340">
        <v>1038668</v>
      </c>
      <c r="D2340">
        <v>301267</v>
      </c>
      <c r="E2340">
        <v>8582</v>
      </c>
      <c r="F2340" s="2" t="s">
        <v>11812</v>
      </c>
      <c r="G2340" s="2" t="s">
        <v>11813</v>
      </c>
    </row>
    <row r="2341" spans="1:7" hidden="1" x14ac:dyDescent="0.25">
      <c r="A2341">
        <v>9057</v>
      </c>
      <c r="B2341" s="1">
        <v>43374</v>
      </c>
      <c r="C2341">
        <v>986246</v>
      </c>
      <c r="D2341">
        <v>289287</v>
      </c>
      <c r="E2341">
        <v>8415</v>
      </c>
      <c r="F2341" s="2" t="s">
        <v>11626</v>
      </c>
      <c r="G2341" s="2" t="s">
        <v>11627</v>
      </c>
    </row>
    <row r="2342" spans="1:7" hidden="1" x14ac:dyDescent="0.25">
      <c r="A2342">
        <v>9006</v>
      </c>
      <c r="B2342" s="1">
        <v>43374</v>
      </c>
      <c r="C2342">
        <v>870868</v>
      </c>
      <c r="D2342">
        <v>264137</v>
      </c>
      <c r="E2342">
        <v>8348</v>
      </c>
      <c r="F2342" s="2" t="s">
        <v>11524</v>
      </c>
      <c r="G2342" s="2" t="s">
        <v>11525</v>
      </c>
    </row>
    <row r="2343" spans="1:7" hidden="1" x14ac:dyDescent="0.25">
      <c r="A2343">
        <v>9000</v>
      </c>
      <c r="B2343" s="1">
        <v>43374</v>
      </c>
      <c r="C2343">
        <v>874047</v>
      </c>
      <c r="D2343">
        <v>263250</v>
      </c>
      <c r="E2343">
        <v>8243</v>
      </c>
      <c r="F2343" s="2" t="s">
        <v>11512</v>
      </c>
      <c r="G2343" s="2" t="s">
        <v>11513</v>
      </c>
    </row>
    <row r="2344" spans="1:7" hidden="1" x14ac:dyDescent="0.25">
      <c r="A2344">
        <v>9029</v>
      </c>
      <c r="B2344" s="1">
        <v>43374</v>
      </c>
      <c r="C2344">
        <v>852948</v>
      </c>
      <c r="D2344">
        <v>260613</v>
      </c>
      <c r="E2344">
        <v>8105</v>
      </c>
      <c r="F2344" s="2" t="s">
        <v>11570</v>
      </c>
      <c r="G2344" s="2" t="s">
        <v>11571</v>
      </c>
    </row>
    <row r="2345" spans="1:7" hidden="1" x14ac:dyDescent="0.25">
      <c r="A2345">
        <v>9117</v>
      </c>
      <c r="B2345" s="1">
        <v>43374</v>
      </c>
      <c r="C2345">
        <v>94878</v>
      </c>
      <c r="D2345">
        <v>274020</v>
      </c>
      <c r="E2345">
        <v>8007</v>
      </c>
      <c r="F2345" s="2" t="s">
        <v>11746</v>
      </c>
      <c r="G2345" s="2" t="s">
        <v>11747</v>
      </c>
    </row>
    <row r="2346" spans="1:7" hidden="1" x14ac:dyDescent="0.25">
      <c r="A2346">
        <v>9061</v>
      </c>
      <c r="B2346" s="1">
        <v>43374</v>
      </c>
      <c r="C2346">
        <v>826796</v>
      </c>
      <c r="D2346">
        <v>248816</v>
      </c>
      <c r="E2346">
        <v>7986</v>
      </c>
      <c r="F2346" s="2" t="s">
        <v>11634</v>
      </c>
      <c r="G2346" s="2" t="s">
        <v>11635</v>
      </c>
    </row>
    <row r="2347" spans="1:7" hidden="1" x14ac:dyDescent="0.25">
      <c r="A2347">
        <v>9083</v>
      </c>
      <c r="B2347" s="1">
        <v>43374</v>
      </c>
      <c r="C2347">
        <v>79506</v>
      </c>
      <c r="D2347">
        <v>230193</v>
      </c>
      <c r="E2347">
        <v>7716</v>
      </c>
      <c r="F2347" s="2" t="s">
        <v>11678</v>
      </c>
      <c r="G2347" s="2" t="s">
        <v>11679</v>
      </c>
    </row>
    <row r="2348" spans="1:7" hidden="1" x14ac:dyDescent="0.25">
      <c r="A2348">
        <v>9037</v>
      </c>
      <c r="B2348" s="1">
        <v>43374</v>
      </c>
      <c r="C2348">
        <v>837149</v>
      </c>
      <c r="D2348">
        <v>248808</v>
      </c>
      <c r="E2348">
        <v>7709</v>
      </c>
      <c r="F2348" s="2" t="s">
        <v>11586</v>
      </c>
      <c r="G2348" s="2" t="s">
        <v>11587</v>
      </c>
    </row>
    <row r="2349" spans="1:7" hidden="1" x14ac:dyDescent="0.25">
      <c r="A2349">
        <v>9005</v>
      </c>
      <c r="B2349" s="1">
        <v>43374</v>
      </c>
      <c r="C2349">
        <v>787883</v>
      </c>
      <c r="D2349">
        <v>238415</v>
      </c>
      <c r="E2349">
        <v>7673</v>
      </c>
      <c r="F2349" s="2" t="s">
        <v>11522</v>
      </c>
      <c r="G2349" s="2" t="s">
        <v>11523</v>
      </c>
    </row>
    <row r="2350" spans="1:7" hidden="1" x14ac:dyDescent="0.25">
      <c r="A2350">
        <v>9010</v>
      </c>
      <c r="B2350" s="1">
        <v>43374</v>
      </c>
      <c r="C2350">
        <v>847097</v>
      </c>
      <c r="D2350">
        <v>255674</v>
      </c>
      <c r="E2350">
        <v>7588</v>
      </c>
      <c r="F2350" s="2" t="s">
        <v>11532</v>
      </c>
      <c r="G2350" s="2" t="s">
        <v>11533</v>
      </c>
    </row>
    <row r="2351" spans="1:7" hidden="1" x14ac:dyDescent="0.25">
      <c r="A2351">
        <v>9020</v>
      </c>
      <c r="B2351" s="1">
        <v>43374</v>
      </c>
      <c r="C2351">
        <v>791976</v>
      </c>
      <c r="D2351">
        <v>232383</v>
      </c>
      <c r="E2351">
        <v>7480</v>
      </c>
      <c r="F2351" s="2" t="s">
        <v>11552</v>
      </c>
      <c r="G2351" s="2" t="s">
        <v>11553</v>
      </c>
    </row>
    <row r="2352" spans="1:7" hidden="1" x14ac:dyDescent="0.25">
      <c r="A2352">
        <v>9139</v>
      </c>
      <c r="B2352" s="1">
        <v>43374</v>
      </c>
      <c r="C2352">
        <v>103066</v>
      </c>
      <c r="D2352">
        <v>307119</v>
      </c>
      <c r="E2352">
        <v>7450</v>
      </c>
      <c r="F2352" s="2" t="s">
        <v>11790</v>
      </c>
      <c r="G2352" s="2" t="s">
        <v>11791</v>
      </c>
    </row>
    <row r="2353" spans="1:7" hidden="1" x14ac:dyDescent="0.25">
      <c r="A2353">
        <v>9051</v>
      </c>
      <c r="B2353" s="1">
        <v>43374</v>
      </c>
      <c r="C2353">
        <v>1007006</v>
      </c>
      <c r="D2353">
        <v>286970</v>
      </c>
      <c r="E2353">
        <v>7423</v>
      </c>
      <c r="F2353" s="2" t="s">
        <v>11614</v>
      </c>
      <c r="G2353" s="2" t="s">
        <v>11615</v>
      </c>
    </row>
    <row r="2354" spans="1:7" hidden="1" x14ac:dyDescent="0.25">
      <c r="A2354">
        <v>9036</v>
      </c>
      <c r="B2354" s="1">
        <v>43374</v>
      </c>
      <c r="C2354">
        <v>866611</v>
      </c>
      <c r="D2354">
        <v>259424</v>
      </c>
      <c r="E2354">
        <v>7406</v>
      </c>
      <c r="F2354" s="2" t="s">
        <v>11584</v>
      </c>
      <c r="G2354" s="2" t="s">
        <v>11585</v>
      </c>
    </row>
    <row r="2355" spans="1:7" hidden="1" x14ac:dyDescent="0.25">
      <c r="A2355">
        <v>9043</v>
      </c>
      <c r="B2355" s="1">
        <v>43374</v>
      </c>
      <c r="C2355">
        <v>857228</v>
      </c>
      <c r="D2355">
        <v>259388</v>
      </c>
      <c r="E2355">
        <v>7399</v>
      </c>
      <c r="F2355" s="2" t="s">
        <v>11598</v>
      </c>
      <c r="G2355" s="2" t="s">
        <v>11599</v>
      </c>
    </row>
    <row r="2356" spans="1:7" hidden="1" x14ac:dyDescent="0.25">
      <c r="A2356">
        <v>9063</v>
      </c>
      <c r="B2356" s="1">
        <v>43374</v>
      </c>
      <c r="C2356">
        <v>775059</v>
      </c>
      <c r="D2356">
        <v>242470</v>
      </c>
      <c r="E2356">
        <v>7367</v>
      </c>
      <c r="F2356" s="2" t="s">
        <v>11638</v>
      </c>
      <c r="G2356" s="2" t="s">
        <v>11639</v>
      </c>
    </row>
    <row r="2357" spans="1:7" hidden="1" x14ac:dyDescent="0.25">
      <c r="A2357">
        <v>9072</v>
      </c>
      <c r="B2357" s="1">
        <v>43374</v>
      </c>
      <c r="C2357">
        <v>869265</v>
      </c>
      <c r="D2357">
        <v>257941</v>
      </c>
      <c r="E2357">
        <v>7318</v>
      </c>
      <c r="F2357" s="2" t="s">
        <v>11656</v>
      </c>
      <c r="G2357" s="2" t="s">
        <v>11657</v>
      </c>
    </row>
    <row r="2358" spans="1:7" hidden="1" x14ac:dyDescent="0.25">
      <c r="A2358">
        <v>9159</v>
      </c>
      <c r="B2358" s="1">
        <v>43374</v>
      </c>
      <c r="C2358">
        <v>759816</v>
      </c>
      <c r="D2358">
        <v>218537</v>
      </c>
      <c r="E2358">
        <v>7296</v>
      </c>
      <c r="F2358" s="2" t="s">
        <v>11830</v>
      </c>
      <c r="G2358" s="2" t="s">
        <v>11831</v>
      </c>
    </row>
    <row r="2359" spans="1:7" hidden="1" x14ac:dyDescent="0.25">
      <c r="A2359">
        <v>9025</v>
      </c>
      <c r="B2359" s="1">
        <v>43374</v>
      </c>
      <c r="C2359">
        <v>656974</v>
      </c>
      <c r="D2359">
        <v>192180</v>
      </c>
      <c r="E2359">
        <v>7133</v>
      </c>
      <c r="F2359" s="2" t="s">
        <v>11562</v>
      </c>
      <c r="G2359" s="2" t="s">
        <v>11563</v>
      </c>
    </row>
    <row r="2360" spans="1:7" hidden="1" x14ac:dyDescent="0.25">
      <c r="A2360">
        <v>9007</v>
      </c>
      <c r="B2360" s="1">
        <v>43374</v>
      </c>
      <c r="C2360">
        <v>670596</v>
      </c>
      <c r="D2360">
        <v>197349</v>
      </c>
      <c r="E2360">
        <v>7012</v>
      </c>
      <c r="F2360" s="2" t="s">
        <v>11526</v>
      </c>
      <c r="G2360" s="2" t="s">
        <v>11527</v>
      </c>
    </row>
    <row r="2361" spans="1:7" hidden="1" x14ac:dyDescent="0.25">
      <c r="A2361">
        <v>9021</v>
      </c>
      <c r="B2361" s="1">
        <v>43374</v>
      </c>
      <c r="C2361">
        <v>690727</v>
      </c>
      <c r="D2361">
        <v>208708</v>
      </c>
      <c r="E2361">
        <v>6983</v>
      </c>
      <c r="F2361" s="2" t="s">
        <v>11554</v>
      </c>
      <c r="G2361" s="2" t="s">
        <v>11555</v>
      </c>
    </row>
    <row r="2362" spans="1:7" hidden="1" x14ac:dyDescent="0.25">
      <c r="A2362">
        <v>9060</v>
      </c>
      <c r="B2362" s="1">
        <v>43374</v>
      </c>
      <c r="C2362">
        <v>784738</v>
      </c>
      <c r="D2362">
        <v>224014</v>
      </c>
      <c r="E2362">
        <v>6886</v>
      </c>
      <c r="F2362" s="2" t="s">
        <v>11632</v>
      </c>
      <c r="G2362" s="2" t="s">
        <v>11633</v>
      </c>
    </row>
    <row r="2363" spans="1:7" hidden="1" x14ac:dyDescent="0.25">
      <c r="A2363">
        <v>9153</v>
      </c>
      <c r="B2363" s="1">
        <v>43374</v>
      </c>
      <c r="C2363">
        <v>767424</v>
      </c>
      <c r="D2363">
        <v>226113</v>
      </c>
      <c r="E2363">
        <v>6668</v>
      </c>
      <c r="F2363" s="2" t="s">
        <v>11818</v>
      </c>
      <c r="G2363" s="2" t="s">
        <v>11819</v>
      </c>
    </row>
    <row r="2364" spans="1:7" hidden="1" x14ac:dyDescent="0.25">
      <c r="A2364">
        <v>8987</v>
      </c>
      <c r="B2364" s="1">
        <v>43374</v>
      </c>
      <c r="C2364">
        <v>641353</v>
      </c>
      <c r="D2364">
        <v>192923</v>
      </c>
      <c r="E2364">
        <v>6638</v>
      </c>
      <c r="F2364" s="2" t="s">
        <v>11486</v>
      </c>
      <c r="G2364" s="2" t="s">
        <v>11487</v>
      </c>
    </row>
    <row r="2365" spans="1:7" hidden="1" x14ac:dyDescent="0.25">
      <c r="A2365">
        <v>9065</v>
      </c>
      <c r="B2365" s="1">
        <v>43374</v>
      </c>
      <c r="C2365">
        <v>731524</v>
      </c>
      <c r="D2365">
        <v>221261</v>
      </c>
      <c r="E2365">
        <v>6513</v>
      </c>
      <c r="F2365" s="2" t="s">
        <v>11642</v>
      </c>
      <c r="G2365" s="2" t="s">
        <v>11643</v>
      </c>
    </row>
    <row r="2366" spans="1:7" hidden="1" x14ac:dyDescent="0.25">
      <c r="A2366">
        <v>9078</v>
      </c>
      <c r="B2366" s="1">
        <v>43374</v>
      </c>
      <c r="C2366">
        <v>759851</v>
      </c>
      <c r="D2366">
        <v>203852</v>
      </c>
      <c r="E2366">
        <v>6482</v>
      </c>
      <c r="F2366" s="2" t="s">
        <v>11668</v>
      </c>
      <c r="G2366" s="2" t="s">
        <v>11669</v>
      </c>
    </row>
    <row r="2367" spans="1:7" hidden="1" x14ac:dyDescent="0.25">
      <c r="A2367">
        <v>9038</v>
      </c>
      <c r="B2367" s="1">
        <v>43374</v>
      </c>
      <c r="C2367">
        <v>641672</v>
      </c>
      <c r="D2367">
        <v>179359</v>
      </c>
      <c r="E2367">
        <v>6432</v>
      </c>
      <c r="F2367" s="2" t="s">
        <v>11588</v>
      </c>
      <c r="G2367" s="2" t="s">
        <v>11589</v>
      </c>
    </row>
    <row r="2368" spans="1:7" hidden="1" x14ac:dyDescent="0.25">
      <c r="A2368">
        <v>9058</v>
      </c>
      <c r="B2368" s="1">
        <v>43374</v>
      </c>
      <c r="C2368">
        <v>781655</v>
      </c>
      <c r="D2368">
        <v>229047</v>
      </c>
      <c r="E2368">
        <v>6403</v>
      </c>
      <c r="F2368" s="2" t="s">
        <v>11628</v>
      </c>
      <c r="G2368" s="2" t="s">
        <v>11629</v>
      </c>
    </row>
    <row r="2369" spans="1:7" hidden="1" x14ac:dyDescent="0.25">
      <c r="A2369">
        <v>8991</v>
      </c>
      <c r="B2369" s="1">
        <v>43374</v>
      </c>
      <c r="C2369">
        <v>677532</v>
      </c>
      <c r="D2369">
        <v>204805</v>
      </c>
      <c r="E2369">
        <v>6375</v>
      </c>
      <c r="F2369" s="2" t="s">
        <v>11494</v>
      </c>
      <c r="G2369" s="2" t="s">
        <v>11495</v>
      </c>
    </row>
    <row r="2370" spans="1:7" hidden="1" x14ac:dyDescent="0.25">
      <c r="A2370">
        <v>9111</v>
      </c>
      <c r="B2370" s="1">
        <v>43374</v>
      </c>
      <c r="C2370">
        <v>554922</v>
      </c>
      <c r="D2370">
        <v>162668</v>
      </c>
      <c r="E2370">
        <v>6337</v>
      </c>
      <c r="F2370" s="2" t="s">
        <v>11734</v>
      </c>
      <c r="G2370" s="2" t="s">
        <v>11735</v>
      </c>
    </row>
    <row r="2371" spans="1:7" hidden="1" x14ac:dyDescent="0.25">
      <c r="A2371">
        <v>9039</v>
      </c>
      <c r="B2371" s="1">
        <v>43374</v>
      </c>
      <c r="C2371">
        <v>598149</v>
      </c>
      <c r="D2371">
        <v>181919</v>
      </c>
      <c r="E2371">
        <v>6198</v>
      </c>
      <c r="F2371" s="2" t="s">
        <v>11590</v>
      </c>
      <c r="G2371" s="2" t="s">
        <v>11591</v>
      </c>
    </row>
    <row r="2372" spans="1:7" hidden="1" x14ac:dyDescent="0.25">
      <c r="A2372">
        <v>9138</v>
      </c>
      <c r="B2372" s="1">
        <v>43374</v>
      </c>
      <c r="C2372">
        <v>925646</v>
      </c>
      <c r="D2372">
        <v>271444</v>
      </c>
      <c r="E2372">
        <v>6192</v>
      </c>
      <c r="F2372" s="2" t="s">
        <v>11788</v>
      </c>
      <c r="G2372" s="2" t="s">
        <v>11789</v>
      </c>
    </row>
    <row r="2373" spans="1:7" hidden="1" x14ac:dyDescent="0.25">
      <c r="A2373">
        <v>9034</v>
      </c>
      <c r="B2373" s="1">
        <v>43374</v>
      </c>
      <c r="C2373">
        <v>625812</v>
      </c>
      <c r="D2373">
        <v>174518</v>
      </c>
      <c r="E2373">
        <v>6183</v>
      </c>
      <c r="F2373" s="2" t="s">
        <v>11580</v>
      </c>
      <c r="G2373" s="2" t="s">
        <v>11581</v>
      </c>
    </row>
    <row r="2374" spans="1:7" hidden="1" x14ac:dyDescent="0.25">
      <c r="A2374">
        <v>9066</v>
      </c>
      <c r="B2374" s="1">
        <v>43374</v>
      </c>
      <c r="C2374">
        <v>674119</v>
      </c>
      <c r="D2374">
        <v>190596</v>
      </c>
      <c r="E2374">
        <v>6090</v>
      </c>
      <c r="F2374" s="2" t="s">
        <v>11644</v>
      </c>
      <c r="G2374" s="2" t="s">
        <v>11645</v>
      </c>
    </row>
    <row r="2375" spans="1:7" hidden="1" x14ac:dyDescent="0.25">
      <c r="A2375">
        <v>9137</v>
      </c>
      <c r="B2375" s="1">
        <v>43374</v>
      </c>
      <c r="C2375">
        <v>775594</v>
      </c>
      <c r="D2375">
        <v>227862</v>
      </c>
      <c r="E2375">
        <v>5948</v>
      </c>
      <c r="F2375" s="2" t="s">
        <v>11786</v>
      </c>
      <c r="G2375" s="2" t="s">
        <v>11787</v>
      </c>
    </row>
    <row r="2376" spans="1:7" hidden="1" x14ac:dyDescent="0.25">
      <c r="A2376">
        <v>8994</v>
      </c>
      <c r="B2376" s="1">
        <v>43374</v>
      </c>
      <c r="C2376">
        <v>650853</v>
      </c>
      <c r="D2376">
        <v>185764</v>
      </c>
      <c r="E2376">
        <v>5947</v>
      </c>
      <c r="F2376" s="2" t="s">
        <v>11500</v>
      </c>
      <c r="G2376" s="2" t="s">
        <v>11501</v>
      </c>
    </row>
    <row r="2377" spans="1:7" hidden="1" x14ac:dyDescent="0.25">
      <c r="A2377">
        <v>9018</v>
      </c>
      <c r="B2377" s="1">
        <v>43374</v>
      </c>
      <c r="C2377">
        <v>641094</v>
      </c>
      <c r="D2377">
        <v>183738</v>
      </c>
      <c r="E2377">
        <v>5934</v>
      </c>
      <c r="F2377" s="2" t="s">
        <v>11548</v>
      </c>
      <c r="G2377" s="2" t="s">
        <v>11549</v>
      </c>
    </row>
    <row r="2378" spans="1:7" hidden="1" x14ac:dyDescent="0.25">
      <c r="A2378">
        <v>9146</v>
      </c>
      <c r="B2378" s="1">
        <v>43374</v>
      </c>
      <c r="C2378">
        <v>605082</v>
      </c>
      <c r="D2378">
        <v>183148</v>
      </c>
      <c r="E2378">
        <v>5889</v>
      </c>
      <c r="F2378" s="2" t="s">
        <v>11804</v>
      </c>
      <c r="G2378" s="2" t="s">
        <v>11805</v>
      </c>
    </row>
    <row r="2379" spans="1:7" hidden="1" x14ac:dyDescent="0.25">
      <c r="A2379">
        <v>8989</v>
      </c>
      <c r="B2379" s="1">
        <v>43374</v>
      </c>
      <c r="C2379">
        <v>630118</v>
      </c>
      <c r="D2379">
        <v>191975</v>
      </c>
      <c r="E2379">
        <v>5847</v>
      </c>
      <c r="F2379" s="2" t="s">
        <v>11490</v>
      </c>
      <c r="G2379" s="2" t="s">
        <v>11491</v>
      </c>
    </row>
    <row r="2380" spans="1:7" hidden="1" x14ac:dyDescent="0.25">
      <c r="A2380">
        <v>9081</v>
      </c>
      <c r="B2380" s="1">
        <v>43374</v>
      </c>
      <c r="C2380">
        <v>603209</v>
      </c>
      <c r="D2380">
        <v>180264</v>
      </c>
      <c r="E2380">
        <v>5843</v>
      </c>
      <c r="F2380" s="2" t="s">
        <v>11674</v>
      </c>
      <c r="G2380" s="2" t="s">
        <v>11675</v>
      </c>
    </row>
    <row r="2381" spans="1:7" hidden="1" x14ac:dyDescent="0.25">
      <c r="A2381">
        <v>8993</v>
      </c>
      <c r="B2381" s="1">
        <v>43374</v>
      </c>
      <c r="C2381">
        <v>60092</v>
      </c>
      <c r="D2381">
        <v>177976</v>
      </c>
      <c r="E2381">
        <v>5825</v>
      </c>
      <c r="F2381" s="2" t="s">
        <v>11498</v>
      </c>
      <c r="G2381" s="2" t="s">
        <v>11499</v>
      </c>
    </row>
    <row r="2382" spans="1:7" hidden="1" x14ac:dyDescent="0.25">
      <c r="A2382">
        <v>9126</v>
      </c>
      <c r="B2382" s="1">
        <v>43374</v>
      </c>
      <c r="C2382">
        <v>60091</v>
      </c>
      <c r="D2382">
        <v>176572</v>
      </c>
      <c r="E2382">
        <v>5782</v>
      </c>
      <c r="F2382" s="2" t="s">
        <v>11764</v>
      </c>
      <c r="G2382" s="2" t="s">
        <v>11765</v>
      </c>
    </row>
    <row r="2383" spans="1:7" hidden="1" x14ac:dyDescent="0.25">
      <c r="A2383">
        <v>8999</v>
      </c>
      <c r="B2383" s="1">
        <v>43374</v>
      </c>
      <c r="C2383">
        <v>606398</v>
      </c>
      <c r="D2383">
        <v>179707</v>
      </c>
      <c r="E2383">
        <v>5780</v>
      </c>
      <c r="F2383" s="2" t="s">
        <v>11510</v>
      </c>
      <c r="G2383" s="2" t="s">
        <v>11511</v>
      </c>
    </row>
    <row r="2384" spans="1:7" hidden="1" x14ac:dyDescent="0.25">
      <c r="A2384">
        <v>9009</v>
      </c>
      <c r="B2384" s="1">
        <v>43374</v>
      </c>
      <c r="C2384">
        <v>693072</v>
      </c>
      <c r="D2384">
        <v>204859</v>
      </c>
      <c r="E2384">
        <v>5777</v>
      </c>
      <c r="F2384" s="2" t="s">
        <v>11530</v>
      </c>
      <c r="G2384" s="2" t="s">
        <v>11531</v>
      </c>
    </row>
    <row r="2385" spans="1:7" hidden="1" x14ac:dyDescent="0.25">
      <c r="A2385">
        <v>9133</v>
      </c>
      <c r="B2385" s="1">
        <v>43374</v>
      </c>
      <c r="C2385">
        <v>699181</v>
      </c>
      <c r="D2385">
        <v>198141</v>
      </c>
      <c r="E2385">
        <v>5655</v>
      </c>
      <c r="F2385" s="2" t="s">
        <v>11778</v>
      </c>
      <c r="G2385" s="2" t="s">
        <v>11779</v>
      </c>
    </row>
    <row r="2386" spans="1:7" hidden="1" x14ac:dyDescent="0.25">
      <c r="A2386">
        <v>9002</v>
      </c>
      <c r="B2386" s="1">
        <v>43374</v>
      </c>
      <c r="C2386">
        <v>582503</v>
      </c>
      <c r="D2386">
        <v>171438</v>
      </c>
      <c r="E2386">
        <v>5639</v>
      </c>
      <c r="F2386" s="2" t="s">
        <v>11516</v>
      </c>
      <c r="G2386" s="2" t="s">
        <v>11517</v>
      </c>
    </row>
    <row r="2387" spans="1:7" hidden="1" x14ac:dyDescent="0.25">
      <c r="A2387">
        <v>8984</v>
      </c>
      <c r="B2387" s="1">
        <v>43374</v>
      </c>
      <c r="C2387">
        <v>594701</v>
      </c>
      <c r="D2387">
        <v>166358</v>
      </c>
      <c r="E2387">
        <v>5619</v>
      </c>
      <c r="F2387" s="2" t="s">
        <v>11480</v>
      </c>
      <c r="G2387" s="2" t="s">
        <v>11481</v>
      </c>
    </row>
    <row r="2388" spans="1:7" hidden="1" x14ac:dyDescent="0.25">
      <c r="A2388">
        <v>9079</v>
      </c>
      <c r="B2388" s="1">
        <v>43374</v>
      </c>
      <c r="C2388">
        <v>58554</v>
      </c>
      <c r="D2388">
        <v>171258</v>
      </c>
      <c r="E2388">
        <v>5572</v>
      </c>
      <c r="F2388" s="2" t="s">
        <v>11670</v>
      </c>
      <c r="G2388" s="2" t="s">
        <v>11671</v>
      </c>
    </row>
    <row r="2389" spans="1:7" hidden="1" x14ac:dyDescent="0.25">
      <c r="A2389">
        <v>9013</v>
      </c>
      <c r="B2389" s="1">
        <v>43374</v>
      </c>
      <c r="C2389">
        <v>546126</v>
      </c>
      <c r="D2389">
        <v>160650</v>
      </c>
      <c r="E2389">
        <v>5545</v>
      </c>
      <c r="F2389" s="2" t="s">
        <v>11538</v>
      </c>
      <c r="G2389" s="2" t="s">
        <v>11539</v>
      </c>
    </row>
    <row r="2390" spans="1:7" hidden="1" x14ac:dyDescent="0.25">
      <c r="A2390">
        <v>9113</v>
      </c>
      <c r="B2390" s="1">
        <v>43374</v>
      </c>
      <c r="C2390">
        <v>628407</v>
      </c>
      <c r="D2390">
        <v>180546</v>
      </c>
      <c r="E2390">
        <v>5520</v>
      </c>
      <c r="F2390" s="2" t="s">
        <v>11738</v>
      </c>
      <c r="G2390" s="2" t="s">
        <v>11739</v>
      </c>
    </row>
    <row r="2391" spans="1:7" hidden="1" x14ac:dyDescent="0.25">
      <c r="A2391">
        <v>9103</v>
      </c>
      <c r="B2391" s="1">
        <v>43374</v>
      </c>
      <c r="C2391">
        <v>588246</v>
      </c>
      <c r="D2391">
        <v>173262</v>
      </c>
      <c r="E2391">
        <v>5479</v>
      </c>
      <c r="F2391" s="2" t="s">
        <v>11718</v>
      </c>
      <c r="G2391" s="2" t="s">
        <v>11719</v>
      </c>
    </row>
    <row r="2392" spans="1:7" hidden="1" x14ac:dyDescent="0.25">
      <c r="A2392">
        <v>9077</v>
      </c>
      <c r="B2392" s="1">
        <v>43374</v>
      </c>
      <c r="C2392">
        <v>590659</v>
      </c>
      <c r="D2392">
        <v>156353</v>
      </c>
      <c r="E2392">
        <v>5458</v>
      </c>
      <c r="F2392" s="2" t="s">
        <v>11666</v>
      </c>
      <c r="G2392" s="2" t="s">
        <v>11667</v>
      </c>
    </row>
    <row r="2393" spans="1:7" hidden="1" x14ac:dyDescent="0.25">
      <c r="A2393">
        <v>8990</v>
      </c>
      <c r="B2393" s="1">
        <v>43374</v>
      </c>
      <c r="C2393">
        <v>583152</v>
      </c>
      <c r="D2393">
        <v>180610</v>
      </c>
      <c r="E2393">
        <v>5403</v>
      </c>
      <c r="F2393" s="2" t="s">
        <v>11492</v>
      </c>
      <c r="G2393" s="2" t="s">
        <v>11493</v>
      </c>
    </row>
    <row r="2394" spans="1:7" hidden="1" x14ac:dyDescent="0.25">
      <c r="A2394">
        <v>8995</v>
      </c>
      <c r="B2394" s="1">
        <v>43374</v>
      </c>
      <c r="C2394">
        <v>56785</v>
      </c>
      <c r="D2394">
        <v>164548</v>
      </c>
      <c r="E2394">
        <v>5402</v>
      </c>
      <c r="F2394" s="2" t="s">
        <v>11502</v>
      </c>
      <c r="G2394" s="2" t="s">
        <v>11503</v>
      </c>
    </row>
    <row r="2395" spans="1:7" hidden="1" x14ac:dyDescent="0.25">
      <c r="A2395">
        <v>9054</v>
      </c>
      <c r="B2395" s="1">
        <v>43374</v>
      </c>
      <c r="C2395">
        <v>573039</v>
      </c>
      <c r="D2395">
        <v>179884</v>
      </c>
      <c r="E2395">
        <v>5299</v>
      </c>
      <c r="F2395" s="2" t="s">
        <v>11620</v>
      </c>
      <c r="G2395" s="2" t="s">
        <v>11621</v>
      </c>
    </row>
    <row r="2396" spans="1:7" hidden="1" x14ac:dyDescent="0.25">
      <c r="A2396">
        <v>9059</v>
      </c>
      <c r="B2396" s="1">
        <v>43374</v>
      </c>
      <c r="C2396">
        <v>575923</v>
      </c>
      <c r="D2396">
        <v>173187</v>
      </c>
      <c r="E2396">
        <v>5209</v>
      </c>
      <c r="F2396" s="2" t="s">
        <v>11630</v>
      </c>
      <c r="G2396" s="2" t="s">
        <v>11631</v>
      </c>
    </row>
    <row r="2397" spans="1:7" hidden="1" x14ac:dyDescent="0.25">
      <c r="A2397">
        <v>9022</v>
      </c>
      <c r="B2397" s="1">
        <v>43374</v>
      </c>
      <c r="C2397">
        <v>607032</v>
      </c>
      <c r="D2397">
        <v>163693</v>
      </c>
      <c r="E2397">
        <v>5181</v>
      </c>
      <c r="F2397" s="2" t="s">
        <v>11556</v>
      </c>
      <c r="G2397" s="2" t="s">
        <v>11557</v>
      </c>
    </row>
    <row r="2398" spans="1:7" hidden="1" x14ac:dyDescent="0.25">
      <c r="A2398">
        <v>8978</v>
      </c>
      <c r="B2398" s="1">
        <v>43374</v>
      </c>
      <c r="C2398">
        <v>506823</v>
      </c>
      <c r="D2398">
        <v>141213</v>
      </c>
      <c r="E2398">
        <v>5145</v>
      </c>
      <c r="F2398" s="2" t="s">
        <v>11468</v>
      </c>
      <c r="G2398" s="2" t="s">
        <v>11469</v>
      </c>
    </row>
    <row r="2399" spans="1:7" hidden="1" x14ac:dyDescent="0.25">
      <c r="A2399">
        <v>9092</v>
      </c>
      <c r="B2399" s="1">
        <v>43374</v>
      </c>
      <c r="C2399">
        <v>575048</v>
      </c>
      <c r="D2399">
        <v>159394</v>
      </c>
      <c r="E2399">
        <v>5141</v>
      </c>
      <c r="F2399" s="2" t="s">
        <v>11696</v>
      </c>
      <c r="G2399" s="2" t="s">
        <v>11697</v>
      </c>
    </row>
    <row r="2400" spans="1:7" hidden="1" x14ac:dyDescent="0.25">
      <c r="A2400">
        <v>9134</v>
      </c>
      <c r="B2400" s="1">
        <v>43374</v>
      </c>
      <c r="C2400">
        <v>740642</v>
      </c>
      <c r="D2400">
        <v>223120</v>
      </c>
      <c r="E2400">
        <v>5075</v>
      </c>
      <c r="F2400" s="2" t="s">
        <v>11780</v>
      </c>
      <c r="G2400" s="2" t="s">
        <v>11781</v>
      </c>
    </row>
    <row r="2401" spans="1:7" hidden="1" x14ac:dyDescent="0.25">
      <c r="A2401">
        <v>9055</v>
      </c>
      <c r="B2401" s="1">
        <v>43374</v>
      </c>
      <c r="C2401">
        <v>490504</v>
      </c>
      <c r="D2401">
        <v>148999</v>
      </c>
      <c r="E2401">
        <v>4901</v>
      </c>
      <c r="F2401" s="2" t="s">
        <v>11622</v>
      </c>
      <c r="G2401" s="2" t="s">
        <v>11623</v>
      </c>
    </row>
    <row r="2402" spans="1:7" hidden="1" x14ac:dyDescent="0.25">
      <c r="A2402">
        <v>9001</v>
      </c>
      <c r="B2402" s="1">
        <v>43374</v>
      </c>
      <c r="C2402">
        <v>561951</v>
      </c>
      <c r="D2402">
        <v>162353</v>
      </c>
      <c r="E2402">
        <v>4884</v>
      </c>
      <c r="F2402" s="2" t="s">
        <v>11514</v>
      </c>
      <c r="G2402" s="2" t="s">
        <v>11515</v>
      </c>
    </row>
    <row r="2403" spans="1:7" hidden="1" x14ac:dyDescent="0.25">
      <c r="A2403">
        <v>9091</v>
      </c>
      <c r="B2403" s="1">
        <v>43374</v>
      </c>
      <c r="C2403">
        <v>586521</v>
      </c>
      <c r="D2403">
        <v>172591</v>
      </c>
      <c r="E2403">
        <v>4852</v>
      </c>
      <c r="F2403" s="2" t="s">
        <v>11694</v>
      </c>
      <c r="G2403" s="2" t="s">
        <v>11695</v>
      </c>
    </row>
    <row r="2404" spans="1:7" hidden="1" x14ac:dyDescent="0.25">
      <c r="A2404">
        <v>9085</v>
      </c>
      <c r="B2404" s="1">
        <v>43374</v>
      </c>
      <c r="C2404">
        <v>598697</v>
      </c>
      <c r="D2404">
        <v>162514</v>
      </c>
      <c r="E2404">
        <v>4846</v>
      </c>
      <c r="F2404" s="2" t="s">
        <v>11682</v>
      </c>
      <c r="G2404" s="2" t="s">
        <v>11683</v>
      </c>
    </row>
    <row r="2405" spans="1:7" hidden="1" x14ac:dyDescent="0.25">
      <c r="A2405">
        <v>9161</v>
      </c>
      <c r="B2405" s="1">
        <v>43374</v>
      </c>
      <c r="C2405">
        <v>577156</v>
      </c>
      <c r="D2405">
        <v>171752</v>
      </c>
      <c r="E2405">
        <v>4842</v>
      </c>
      <c r="F2405" s="2" t="s">
        <v>11834</v>
      </c>
      <c r="G2405" s="2" t="s">
        <v>11835</v>
      </c>
    </row>
    <row r="2406" spans="1:7" hidden="1" x14ac:dyDescent="0.25">
      <c r="A2406">
        <v>9053</v>
      </c>
      <c r="B2406" s="1">
        <v>43374</v>
      </c>
      <c r="C2406">
        <v>520863</v>
      </c>
      <c r="D2406">
        <v>153783</v>
      </c>
      <c r="E2406">
        <v>4819</v>
      </c>
      <c r="F2406" s="2" t="s">
        <v>11618</v>
      </c>
      <c r="G2406" s="2" t="s">
        <v>11619</v>
      </c>
    </row>
    <row r="2407" spans="1:7" hidden="1" x14ac:dyDescent="0.25">
      <c r="A2407">
        <v>8996</v>
      </c>
      <c r="B2407" s="1">
        <v>43374</v>
      </c>
      <c r="C2407">
        <v>531283</v>
      </c>
      <c r="D2407">
        <v>162844</v>
      </c>
      <c r="E2407">
        <v>4762</v>
      </c>
      <c r="F2407" s="2" t="s">
        <v>11504</v>
      </c>
      <c r="G2407" s="2" t="s">
        <v>11505</v>
      </c>
    </row>
    <row r="2408" spans="1:7" hidden="1" x14ac:dyDescent="0.25">
      <c r="A2408">
        <v>9082</v>
      </c>
      <c r="B2408" s="1">
        <v>43374</v>
      </c>
      <c r="C2408">
        <v>505094</v>
      </c>
      <c r="D2408">
        <v>143830</v>
      </c>
      <c r="E2408">
        <v>4712</v>
      </c>
      <c r="F2408" s="2" t="s">
        <v>11676</v>
      </c>
      <c r="G2408" s="2" t="s">
        <v>11677</v>
      </c>
    </row>
    <row r="2409" spans="1:7" hidden="1" x14ac:dyDescent="0.25">
      <c r="A2409">
        <v>9027</v>
      </c>
      <c r="B2409" s="1">
        <v>43374</v>
      </c>
      <c r="C2409">
        <v>50741</v>
      </c>
      <c r="D2409">
        <v>142398</v>
      </c>
      <c r="E2409">
        <v>4688</v>
      </c>
      <c r="F2409" s="2" t="s">
        <v>11566</v>
      </c>
      <c r="G2409" s="2" t="s">
        <v>11567</v>
      </c>
    </row>
    <row r="2410" spans="1:7" hidden="1" x14ac:dyDescent="0.25">
      <c r="A2410">
        <v>9064</v>
      </c>
      <c r="B2410" s="1">
        <v>43374</v>
      </c>
      <c r="C2410">
        <v>626707</v>
      </c>
      <c r="D2410">
        <v>189174</v>
      </c>
      <c r="E2410">
        <v>4678</v>
      </c>
      <c r="F2410" s="2" t="s">
        <v>11640</v>
      </c>
      <c r="G2410" s="2" t="s">
        <v>11641</v>
      </c>
    </row>
    <row r="2411" spans="1:7" hidden="1" x14ac:dyDescent="0.25">
      <c r="A2411">
        <v>9141</v>
      </c>
      <c r="B2411" s="1">
        <v>43374</v>
      </c>
      <c r="C2411">
        <v>492181</v>
      </c>
      <c r="D2411">
        <v>144145</v>
      </c>
      <c r="E2411">
        <v>4659</v>
      </c>
      <c r="F2411" s="2" t="s">
        <v>11794</v>
      </c>
      <c r="G2411" s="2" t="s">
        <v>11795</v>
      </c>
    </row>
    <row r="2412" spans="1:7" hidden="1" x14ac:dyDescent="0.25">
      <c r="A2412">
        <v>9040</v>
      </c>
      <c r="B2412" s="1">
        <v>43374</v>
      </c>
      <c r="C2412">
        <v>56852</v>
      </c>
      <c r="D2412">
        <v>168687</v>
      </c>
      <c r="E2412">
        <v>4607</v>
      </c>
      <c r="F2412" s="2" t="s">
        <v>11592</v>
      </c>
      <c r="G2412" s="2" t="s">
        <v>11593</v>
      </c>
    </row>
    <row r="2413" spans="1:7" hidden="1" x14ac:dyDescent="0.25">
      <c r="A2413">
        <v>9122</v>
      </c>
      <c r="B2413" s="1">
        <v>43374</v>
      </c>
      <c r="C2413">
        <v>495674</v>
      </c>
      <c r="D2413">
        <v>142251</v>
      </c>
      <c r="E2413">
        <v>4443</v>
      </c>
      <c r="F2413" s="2" t="s">
        <v>11756</v>
      </c>
      <c r="G2413" s="2" t="s">
        <v>11757</v>
      </c>
    </row>
    <row r="2414" spans="1:7" hidden="1" x14ac:dyDescent="0.25">
      <c r="A2414">
        <v>9128</v>
      </c>
      <c r="B2414" s="1">
        <v>43374</v>
      </c>
      <c r="C2414">
        <v>654584</v>
      </c>
      <c r="D2414">
        <v>185062</v>
      </c>
      <c r="E2414">
        <v>4405</v>
      </c>
      <c r="F2414" s="2" t="s">
        <v>11768</v>
      </c>
      <c r="G2414" s="2" t="s">
        <v>11769</v>
      </c>
    </row>
    <row r="2415" spans="1:7" hidden="1" x14ac:dyDescent="0.25">
      <c r="A2415">
        <v>9167</v>
      </c>
      <c r="B2415" s="1">
        <v>43374</v>
      </c>
      <c r="C2415">
        <v>562949</v>
      </c>
      <c r="D2415">
        <v>164557</v>
      </c>
      <c r="E2415">
        <v>4398</v>
      </c>
      <c r="F2415" s="2" t="s">
        <v>11846</v>
      </c>
      <c r="G2415" s="2" t="s">
        <v>11847</v>
      </c>
    </row>
    <row r="2416" spans="1:7" hidden="1" x14ac:dyDescent="0.25">
      <c r="A2416">
        <v>9118</v>
      </c>
      <c r="B2416" s="1">
        <v>43374</v>
      </c>
      <c r="C2416">
        <v>585804</v>
      </c>
      <c r="D2416">
        <v>171124</v>
      </c>
      <c r="E2416">
        <v>4361</v>
      </c>
      <c r="F2416" s="2" t="s">
        <v>11748</v>
      </c>
      <c r="G2416" s="2" t="s">
        <v>11749</v>
      </c>
    </row>
    <row r="2417" spans="1:7" hidden="1" x14ac:dyDescent="0.25">
      <c r="A2417">
        <v>9003</v>
      </c>
      <c r="B2417" s="1">
        <v>43374</v>
      </c>
      <c r="C2417">
        <v>441872</v>
      </c>
      <c r="D2417">
        <v>120719</v>
      </c>
      <c r="E2417">
        <v>4199</v>
      </c>
      <c r="F2417" s="2" t="s">
        <v>11518</v>
      </c>
      <c r="G2417" s="2" t="s">
        <v>11519</v>
      </c>
    </row>
    <row r="2418" spans="1:7" hidden="1" x14ac:dyDescent="0.25">
      <c r="A2418">
        <v>9164</v>
      </c>
      <c r="B2418" s="1">
        <v>43374</v>
      </c>
      <c r="C2418">
        <v>581425</v>
      </c>
      <c r="D2418">
        <v>165190</v>
      </c>
      <c r="E2418">
        <v>4195</v>
      </c>
      <c r="F2418" s="2" t="s">
        <v>11840</v>
      </c>
      <c r="G2418" s="2" t="s">
        <v>11841</v>
      </c>
    </row>
    <row r="2419" spans="1:7" hidden="1" x14ac:dyDescent="0.25">
      <c r="A2419">
        <v>9160</v>
      </c>
      <c r="B2419" s="1">
        <v>43374</v>
      </c>
      <c r="C2419">
        <v>545838</v>
      </c>
      <c r="D2419">
        <v>108215</v>
      </c>
      <c r="E2419">
        <v>4189</v>
      </c>
      <c r="F2419" s="2" t="s">
        <v>11832</v>
      </c>
      <c r="G2419" s="2" t="s">
        <v>11833</v>
      </c>
    </row>
    <row r="2420" spans="1:7" hidden="1" x14ac:dyDescent="0.25">
      <c r="A2420">
        <v>9125</v>
      </c>
      <c r="B2420" s="1">
        <v>43374</v>
      </c>
      <c r="C2420">
        <v>460718</v>
      </c>
      <c r="D2420">
        <v>136974</v>
      </c>
      <c r="E2420">
        <v>4164</v>
      </c>
      <c r="F2420" s="2" t="s">
        <v>11762</v>
      </c>
      <c r="G2420" s="2" t="s">
        <v>11763</v>
      </c>
    </row>
    <row r="2421" spans="1:7" hidden="1" x14ac:dyDescent="0.25">
      <c r="A2421">
        <v>9119</v>
      </c>
      <c r="B2421" s="1">
        <v>43374</v>
      </c>
      <c r="C2421">
        <v>527085</v>
      </c>
      <c r="D2421">
        <v>146540</v>
      </c>
      <c r="E2421">
        <v>4119</v>
      </c>
      <c r="F2421" s="2" t="s">
        <v>11750</v>
      </c>
      <c r="G2421" s="2" t="s">
        <v>11751</v>
      </c>
    </row>
    <row r="2422" spans="1:7" hidden="1" x14ac:dyDescent="0.25">
      <c r="A2422">
        <v>9096</v>
      </c>
      <c r="B2422" s="1">
        <v>43374</v>
      </c>
      <c r="C2422">
        <v>409776</v>
      </c>
      <c r="D2422">
        <v>122454</v>
      </c>
      <c r="E2422">
        <v>4096</v>
      </c>
      <c r="F2422" s="2" t="s">
        <v>11704</v>
      </c>
      <c r="G2422" s="2" t="s">
        <v>11705</v>
      </c>
    </row>
    <row r="2423" spans="1:7" hidden="1" x14ac:dyDescent="0.25">
      <c r="A2423">
        <v>9024</v>
      </c>
      <c r="B2423" s="1">
        <v>43374</v>
      </c>
      <c r="C2423">
        <v>477407</v>
      </c>
      <c r="D2423">
        <v>138513</v>
      </c>
      <c r="E2423">
        <v>4070</v>
      </c>
      <c r="F2423" s="2" t="s">
        <v>11560</v>
      </c>
      <c r="G2423" s="2" t="s">
        <v>11561</v>
      </c>
    </row>
    <row r="2424" spans="1:7" hidden="1" x14ac:dyDescent="0.25">
      <c r="A2424">
        <v>9105</v>
      </c>
      <c r="B2424" s="1">
        <v>43374</v>
      </c>
      <c r="C2424">
        <v>353571</v>
      </c>
      <c r="D2424">
        <v>103791</v>
      </c>
      <c r="E2424">
        <v>4061</v>
      </c>
      <c r="F2424" s="2" t="s">
        <v>11722</v>
      </c>
      <c r="G2424" s="2" t="s">
        <v>11723</v>
      </c>
    </row>
    <row r="2425" spans="1:7" hidden="1" x14ac:dyDescent="0.25">
      <c r="A2425">
        <v>9028</v>
      </c>
      <c r="B2425" s="1">
        <v>43374</v>
      </c>
      <c r="C2425">
        <v>393431</v>
      </c>
      <c r="D2425">
        <v>118608</v>
      </c>
      <c r="E2425">
        <v>4053</v>
      </c>
      <c r="F2425" s="2" t="s">
        <v>11568</v>
      </c>
      <c r="G2425" s="2" t="s">
        <v>11569</v>
      </c>
    </row>
    <row r="2426" spans="1:7" hidden="1" x14ac:dyDescent="0.25">
      <c r="A2426">
        <v>9095</v>
      </c>
      <c r="B2426" s="1">
        <v>43374</v>
      </c>
      <c r="C2426">
        <v>458997</v>
      </c>
      <c r="D2426">
        <v>137123</v>
      </c>
      <c r="E2426">
        <v>4044</v>
      </c>
      <c r="F2426" s="2" t="s">
        <v>11702</v>
      </c>
      <c r="G2426" s="2" t="s">
        <v>11703</v>
      </c>
    </row>
    <row r="2427" spans="1:7" hidden="1" x14ac:dyDescent="0.25">
      <c r="A2427">
        <v>9094</v>
      </c>
      <c r="B2427" s="1">
        <v>43374</v>
      </c>
      <c r="C2427">
        <v>408477</v>
      </c>
      <c r="D2427">
        <v>123396</v>
      </c>
      <c r="E2427">
        <v>4009</v>
      </c>
      <c r="F2427" s="2" t="s">
        <v>11700</v>
      </c>
      <c r="G2427" s="2" t="s">
        <v>11701</v>
      </c>
    </row>
    <row r="2428" spans="1:7" hidden="1" x14ac:dyDescent="0.25">
      <c r="A2428">
        <v>9129</v>
      </c>
      <c r="B2428" s="1">
        <v>43374</v>
      </c>
      <c r="C2428">
        <v>526496</v>
      </c>
      <c r="D2428">
        <v>156308</v>
      </c>
      <c r="E2428">
        <v>4008</v>
      </c>
      <c r="F2428" s="2" t="s">
        <v>11770</v>
      </c>
      <c r="G2428" s="2" t="s">
        <v>11771</v>
      </c>
    </row>
    <row r="2429" spans="1:7" hidden="1" x14ac:dyDescent="0.25">
      <c r="A2429">
        <v>9127</v>
      </c>
      <c r="B2429" s="1">
        <v>43374</v>
      </c>
      <c r="C2429">
        <v>579088</v>
      </c>
      <c r="D2429">
        <v>170426</v>
      </c>
      <c r="E2429">
        <v>3954</v>
      </c>
      <c r="F2429" s="2" t="s">
        <v>11766</v>
      </c>
      <c r="G2429" s="2" t="s">
        <v>11767</v>
      </c>
    </row>
    <row r="2430" spans="1:7" hidden="1" x14ac:dyDescent="0.25">
      <c r="A2430">
        <v>9110</v>
      </c>
      <c r="B2430" s="1">
        <v>43374</v>
      </c>
      <c r="C2430">
        <v>376483</v>
      </c>
      <c r="D2430">
        <v>112814</v>
      </c>
      <c r="E2430">
        <v>3924</v>
      </c>
      <c r="F2430" s="2" t="s">
        <v>11732</v>
      </c>
      <c r="G2430" s="2" t="s">
        <v>11733</v>
      </c>
    </row>
    <row r="2431" spans="1:7" hidden="1" x14ac:dyDescent="0.25">
      <c r="A2431">
        <v>8986</v>
      </c>
      <c r="B2431" s="1">
        <v>43374</v>
      </c>
      <c r="C2431">
        <v>374666</v>
      </c>
      <c r="D2431">
        <v>116682</v>
      </c>
      <c r="E2431">
        <v>3861</v>
      </c>
      <c r="F2431" s="2" t="s">
        <v>11484</v>
      </c>
      <c r="G2431" s="2" t="s">
        <v>11485</v>
      </c>
    </row>
    <row r="2432" spans="1:7" hidden="1" x14ac:dyDescent="0.25">
      <c r="A2432">
        <v>9108</v>
      </c>
      <c r="B2432" s="1">
        <v>43374</v>
      </c>
      <c r="C2432">
        <v>446972</v>
      </c>
      <c r="D2432">
        <v>126896</v>
      </c>
      <c r="E2432">
        <v>3858</v>
      </c>
      <c r="F2432" s="2" t="s">
        <v>11728</v>
      </c>
      <c r="G2432" s="2" t="s">
        <v>11729</v>
      </c>
    </row>
    <row r="2433" spans="1:7" hidden="1" x14ac:dyDescent="0.25">
      <c r="A2433">
        <v>9097</v>
      </c>
      <c r="B2433" s="1">
        <v>43374</v>
      </c>
      <c r="C2433">
        <v>415228</v>
      </c>
      <c r="D2433">
        <v>120596</v>
      </c>
      <c r="E2433">
        <v>3802</v>
      </c>
      <c r="F2433" s="2" t="s">
        <v>11706</v>
      </c>
      <c r="G2433" s="2" t="s">
        <v>11707</v>
      </c>
    </row>
    <row r="2434" spans="1:7" hidden="1" x14ac:dyDescent="0.25">
      <c r="A2434">
        <v>9016</v>
      </c>
      <c r="B2434" s="1">
        <v>43374</v>
      </c>
      <c r="C2434">
        <v>366821</v>
      </c>
      <c r="D2434">
        <v>115542</v>
      </c>
      <c r="E2434">
        <v>3796</v>
      </c>
      <c r="F2434" s="2" t="s">
        <v>11544</v>
      </c>
      <c r="G2434" s="2" t="s">
        <v>11545</v>
      </c>
    </row>
    <row r="2435" spans="1:7" hidden="1" x14ac:dyDescent="0.25">
      <c r="A2435">
        <v>9093</v>
      </c>
      <c r="B2435" s="1">
        <v>43374</v>
      </c>
      <c r="C2435">
        <v>369617</v>
      </c>
      <c r="D2435">
        <v>111379</v>
      </c>
      <c r="E2435">
        <v>3794</v>
      </c>
      <c r="F2435" s="2" t="s">
        <v>11698</v>
      </c>
      <c r="G2435" s="2" t="s">
        <v>11699</v>
      </c>
    </row>
    <row r="2436" spans="1:7" hidden="1" x14ac:dyDescent="0.25">
      <c r="A2436">
        <v>9014</v>
      </c>
      <c r="B2436" s="1">
        <v>43374</v>
      </c>
      <c r="C2436">
        <v>393676</v>
      </c>
      <c r="D2436">
        <v>119872</v>
      </c>
      <c r="E2436">
        <v>3700</v>
      </c>
      <c r="F2436" s="2" t="s">
        <v>11540</v>
      </c>
      <c r="G2436" s="2" t="s">
        <v>11541</v>
      </c>
    </row>
    <row r="2437" spans="1:7" hidden="1" x14ac:dyDescent="0.25">
      <c r="A2437">
        <v>9086</v>
      </c>
      <c r="B2437" s="1">
        <v>43374</v>
      </c>
      <c r="C2437">
        <v>420759</v>
      </c>
      <c r="D2437">
        <v>126135</v>
      </c>
      <c r="E2437">
        <v>3672</v>
      </c>
      <c r="F2437" s="2" t="s">
        <v>11684</v>
      </c>
      <c r="G2437" s="2" t="s">
        <v>11685</v>
      </c>
    </row>
    <row r="2438" spans="1:7" hidden="1" x14ac:dyDescent="0.25">
      <c r="A2438">
        <v>9163</v>
      </c>
      <c r="B2438" s="1">
        <v>43374</v>
      </c>
      <c r="C2438">
        <v>440743</v>
      </c>
      <c r="D2438">
        <v>130500</v>
      </c>
      <c r="E2438">
        <v>3671</v>
      </c>
      <c r="F2438" s="2" t="s">
        <v>11838</v>
      </c>
      <c r="G2438" s="2" t="s">
        <v>11839</v>
      </c>
    </row>
    <row r="2439" spans="1:7" hidden="1" x14ac:dyDescent="0.25">
      <c r="A2439">
        <v>9026</v>
      </c>
      <c r="B2439" s="1">
        <v>43374</v>
      </c>
      <c r="C2439">
        <v>339843</v>
      </c>
      <c r="D2439">
        <v>103001</v>
      </c>
      <c r="E2439">
        <v>3654</v>
      </c>
      <c r="F2439" s="2" t="s">
        <v>11564</v>
      </c>
      <c r="G2439" s="2" t="s">
        <v>11565</v>
      </c>
    </row>
    <row r="2440" spans="1:7" hidden="1" x14ac:dyDescent="0.25">
      <c r="A2440">
        <v>9102</v>
      </c>
      <c r="B2440" s="1">
        <v>43374</v>
      </c>
      <c r="C2440">
        <v>41577</v>
      </c>
      <c r="D2440">
        <v>118264</v>
      </c>
      <c r="E2440">
        <v>3604</v>
      </c>
      <c r="F2440" s="2" t="s">
        <v>11716</v>
      </c>
      <c r="G2440" s="2" t="s">
        <v>11717</v>
      </c>
    </row>
    <row r="2441" spans="1:7" hidden="1" x14ac:dyDescent="0.25">
      <c r="A2441">
        <v>9042</v>
      </c>
      <c r="B2441" s="1">
        <v>43374</v>
      </c>
      <c r="C2441">
        <v>372235</v>
      </c>
      <c r="D2441">
        <v>114751</v>
      </c>
      <c r="E2441">
        <v>3593</v>
      </c>
      <c r="F2441" s="2" t="s">
        <v>11596</v>
      </c>
      <c r="G2441" s="2" t="s">
        <v>11597</v>
      </c>
    </row>
    <row r="2442" spans="1:7" hidden="1" x14ac:dyDescent="0.25">
      <c r="A2442">
        <v>9132</v>
      </c>
      <c r="B2442" s="1">
        <v>43374</v>
      </c>
      <c r="C2442">
        <v>414773</v>
      </c>
      <c r="D2442">
        <v>124134</v>
      </c>
      <c r="E2442">
        <v>3582</v>
      </c>
      <c r="F2442" s="2" t="s">
        <v>11776</v>
      </c>
      <c r="G2442" s="2" t="s">
        <v>11777</v>
      </c>
    </row>
    <row r="2443" spans="1:7" hidden="1" x14ac:dyDescent="0.25">
      <c r="A2443">
        <v>9124</v>
      </c>
      <c r="B2443" s="1">
        <v>43374</v>
      </c>
      <c r="C2443">
        <v>434866</v>
      </c>
      <c r="D2443">
        <v>133317</v>
      </c>
      <c r="E2443">
        <v>3547</v>
      </c>
      <c r="F2443" s="2" t="s">
        <v>11760</v>
      </c>
      <c r="G2443" s="2" t="s">
        <v>11761</v>
      </c>
    </row>
    <row r="2444" spans="1:7" hidden="1" x14ac:dyDescent="0.25">
      <c r="A2444">
        <v>9030</v>
      </c>
      <c r="B2444" s="1">
        <v>43374</v>
      </c>
      <c r="C2444">
        <v>36464</v>
      </c>
      <c r="D2444">
        <v>103556</v>
      </c>
      <c r="E2444">
        <v>3540</v>
      </c>
      <c r="F2444" s="2" t="s">
        <v>11572</v>
      </c>
      <c r="G2444" s="2" t="s">
        <v>11573</v>
      </c>
    </row>
    <row r="2445" spans="1:7" hidden="1" x14ac:dyDescent="0.25">
      <c r="A2445">
        <v>9100</v>
      </c>
      <c r="B2445" s="1">
        <v>43374</v>
      </c>
      <c r="C2445">
        <v>373788</v>
      </c>
      <c r="D2445">
        <v>107612</v>
      </c>
      <c r="E2445">
        <v>3498</v>
      </c>
      <c r="F2445" s="2" t="s">
        <v>11712</v>
      </c>
      <c r="G2445" s="2" t="s">
        <v>11713</v>
      </c>
    </row>
    <row r="2446" spans="1:7" hidden="1" x14ac:dyDescent="0.25">
      <c r="A2446">
        <v>9088</v>
      </c>
      <c r="B2446" s="1">
        <v>43374</v>
      </c>
      <c r="C2446">
        <v>537422</v>
      </c>
      <c r="D2446">
        <v>158086</v>
      </c>
      <c r="E2446">
        <v>3459</v>
      </c>
      <c r="F2446" s="2" t="s">
        <v>11688</v>
      </c>
      <c r="G2446" s="2" t="s">
        <v>11689</v>
      </c>
    </row>
    <row r="2447" spans="1:7" hidden="1" x14ac:dyDescent="0.25">
      <c r="A2447">
        <v>9087</v>
      </c>
      <c r="B2447" s="1">
        <v>43374</v>
      </c>
      <c r="C2447">
        <v>373049</v>
      </c>
      <c r="D2447">
        <v>107066</v>
      </c>
      <c r="E2447">
        <v>3431</v>
      </c>
      <c r="F2447" s="2" t="s">
        <v>11686</v>
      </c>
      <c r="G2447" s="2" t="s">
        <v>11687</v>
      </c>
    </row>
    <row r="2448" spans="1:7" hidden="1" x14ac:dyDescent="0.25">
      <c r="A2448">
        <v>9104</v>
      </c>
      <c r="B2448" s="1">
        <v>43374</v>
      </c>
      <c r="C2448">
        <v>465698</v>
      </c>
      <c r="D2448">
        <v>138156</v>
      </c>
      <c r="E2448">
        <v>3399</v>
      </c>
      <c r="F2448" s="2" t="s">
        <v>11720</v>
      </c>
      <c r="G2448" s="2" t="s">
        <v>11721</v>
      </c>
    </row>
    <row r="2449" spans="1:7" hidden="1" x14ac:dyDescent="0.25">
      <c r="A2449">
        <v>9090</v>
      </c>
      <c r="B2449" s="1">
        <v>43374</v>
      </c>
      <c r="C2449">
        <v>457297</v>
      </c>
      <c r="D2449">
        <v>139524</v>
      </c>
      <c r="E2449">
        <v>3391</v>
      </c>
      <c r="F2449" s="2" t="s">
        <v>11692</v>
      </c>
      <c r="G2449" s="2" t="s">
        <v>11693</v>
      </c>
    </row>
    <row r="2450" spans="1:7" hidden="1" x14ac:dyDescent="0.25">
      <c r="A2450">
        <v>9008</v>
      </c>
      <c r="B2450" s="1">
        <v>43374</v>
      </c>
      <c r="C2450">
        <v>32783</v>
      </c>
      <c r="D2450">
        <v>98171</v>
      </c>
      <c r="E2450">
        <v>3385</v>
      </c>
      <c r="F2450" s="2" t="s">
        <v>11528</v>
      </c>
      <c r="G2450" s="2" t="s">
        <v>11529</v>
      </c>
    </row>
    <row r="2451" spans="1:7" hidden="1" x14ac:dyDescent="0.25">
      <c r="A2451">
        <v>9056</v>
      </c>
      <c r="B2451" s="1">
        <v>43374</v>
      </c>
      <c r="C2451">
        <v>457517</v>
      </c>
      <c r="D2451">
        <v>138341</v>
      </c>
      <c r="E2451">
        <v>3376</v>
      </c>
      <c r="F2451" s="2" t="s">
        <v>11624</v>
      </c>
      <c r="G2451" s="2" t="s">
        <v>11625</v>
      </c>
    </row>
    <row r="2452" spans="1:7" hidden="1" x14ac:dyDescent="0.25">
      <c r="A2452">
        <v>9099</v>
      </c>
      <c r="B2452" s="1">
        <v>43374</v>
      </c>
      <c r="C2452">
        <v>369862</v>
      </c>
      <c r="D2452">
        <v>114071</v>
      </c>
      <c r="E2452">
        <v>3329</v>
      </c>
      <c r="F2452" s="2" t="s">
        <v>11710</v>
      </c>
      <c r="G2452" s="2" t="s">
        <v>11711</v>
      </c>
    </row>
    <row r="2453" spans="1:7" hidden="1" x14ac:dyDescent="0.25">
      <c r="A2453">
        <v>9166</v>
      </c>
      <c r="B2453" s="1">
        <v>43374</v>
      </c>
      <c r="C2453">
        <v>396583</v>
      </c>
      <c r="D2453">
        <v>113890</v>
      </c>
      <c r="E2453">
        <v>3325</v>
      </c>
      <c r="F2453" s="2" t="s">
        <v>11844</v>
      </c>
      <c r="G2453" s="2" t="s">
        <v>11845</v>
      </c>
    </row>
    <row r="2454" spans="1:7" hidden="1" x14ac:dyDescent="0.25">
      <c r="A2454">
        <v>9084</v>
      </c>
      <c r="B2454" s="1">
        <v>43374</v>
      </c>
      <c r="C2454">
        <v>31443</v>
      </c>
      <c r="D2454">
        <v>89988</v>
      </c>
      <c r="E2454">
        <v>3285</v>
      </c>
      <c r="F2454" s="2" t="s">
        <v>11680</v>
      </c>
      <c r="G2454" s="2" t="s">
        <v>11681</v>
      </c>
    </row>
    <row r="2455" spans="1:7" hidden="1" x14ac:dyDescent="0.25">
      <c r="A2455">
        <v>9135</v>
      </c>
      <c r="B2455" s="1">
        <v>43374</v>
      </c>
      <c r="C2455">
        <v>408834</v>
      </c>
      <c r="D2455">
        <v>114650</v>
      </c>
      <c r="E2455">
        <v>3273</v>
      </c>
      <c r="F2455" s="2" t="s">
        <v>11782</v>
      </c>
      <c r="G2455" s="2" t="s">
        <v>11783</v>
      </c>
    </row>
    <row r="2456" spans="1:7" hidden="1" x14ac:dyDescent="0.25">
      <c r="A2456">
        <v>9089</v>
      </c>
      <c r="B2456" s="1">
        <v>43374</v>
      </c>
      <c r="C2456">
        <v>428055</v>
      </c>
      <c r="D2456">
        <v>127720</v>
      </c>
      <c r="E2456">
        <v>3192</v>
      </c>
      <c r="F2456" s="2" t="s">
        <v>11690</v>
      </c>
      <c r="G2456" s="2" t="s">
        <v>11691</v>
      </c>
    </row>
    <row r="2457" spans="1:7" hidden="1" x14ac:dyDescent="0.25">
      <c r="A2457">
        <v>9112</v>
      </c>
      <c r="B2457" s="1">
        <v>43374</v>
      </c>
      <c r="C2457">
        <v>385615</v>
      </c>
      <c r="D2457">
        <v>107575</v>
      </c>
      <c r="E2457">
        <v>3081</v>
      </c>
      <c r="F2457" s="2" t="s">
        <v>11736</v>
      </c>
      <c r="G2457" s="2" t="s">
        <v>11737</v>
      </c>
    </row>
    <row r="2458" spans="1:7" hidden="1" x14ac:dyDescent="0.25">
      <c r="A2458">
        <v>9023</v>
      </c>
      <c r="B2458" s="1">
        <v>43374</v>
      </c>
      <c r="C2458">
        <v>337538</v>
      </c>
      <c r="D2458">
        <v>98366</v>
      </c>
      <c r="E2458">
        <v>3077</v>
      </c>
      <c r="F2458" s="2" t="s">
        <v>11558</v>
      </c>
      <c r="G2458" s="2" t="s">
        <v>11559</v>
      </c>
    </row>
    <row r="2459" spans="1:7" hidden="1" x14ac:dyDescent="0.25">
      <c r="A2459">
        <v>9062</v>
      </c>
      <c r="B2459" s="1">
        <v>43374</v>
      </c>
      <c r="C2459">
        <v>347733</v>
      </c>
      <c r="D2459">
        <v>101308</v>
      </c>
      <c r="E2459">
        <v>3010</v>
      </c>
      <c r="F2459" s="2" t="s">
        <v>11636</v>
      </c>
      <c r="G2459" s="2" t="s">
        <v>11637</v>
      </c>
    </row>
    <row r="2460" spans="1:7" hidden="1" x14ac:dyDescent="0.25">
      <c r="A2460">
        <v>9109</v>
      </c>
      <c r="B2460" s="1">
        <v>43374</v>
      </c>
      <c r="C2460">
        <v>365557</v>
      </c>
      <c r="D2460">
        <v>92016</v>
      </c>
      <c r="E2460">
        <v>2999</v>
      </c>
      <c r="F2460" s="2" t="s">
        <v>11730</v>
      </c>
      <c r="G2460" s="2" t="s">
        <v>11731</v>
      </c>
    </row>
    <row r="2461" spans="1:7" hidden="1" x14ac:dyDescent="0.25">
      <c r="A2461">
        <v>9080</v>
      </c>
      <c r="B2461" s="1">
        <v>43374</v>
      </c>
      <c r="C2461">
        <v>294429</v>
      </c>
      <c r="D2461">
        <v>89763</v>
      </c>
      <c r="E2461">
        <v>2983</v>
      </c>
      <c r="F2461" s="2" t="s">
        <v>11672</v>
      </c>
      <c r="G2461" s="2" t="s">
        <v>11673</v>
      </c>
    </row>
    <row r="2462" spans="1:7" hidden="1" x14ac:dyDescent="0.25">
      <c r="A2462">
        <v>9162</v>
      </c>
      <c r="B2462" s="1">
        <v>43374</v>
      </c>
      <c r="C2462">
        <v>371822</v>
      </c>
      <c r="D2462">
        <v>108980</v>
      </c>
      <c r="E2462">
        <v>2963</v>
      </c>
      <c r="F2462" s="2" t="s">
        <v>11836</v>
      </c>
      <c r="G2462" s="2" t="s">
        <v>11837</v>
      </c>
    </row>
    <row r="2463" spans="1:7" hidden="1" x14ac:dyDescent="0.25">
      <c r="A2463">
        <v>9067</v>
      </c>
      <c r="B2463" s="1">
        <v>43374</v>
      </c>
      <c r="C2463">
        <v>379632</v>
      </c>
      <c r="D2463">
        <v>114335</v>
      </c>
      <c r="E2463">
        <v>2962</v>
      </c>
      <c r="F2463" s="2" t="s">
        <v>11646</v>
      </c>
      <c r="G2463" s="2" t="s">
        <v>11647</v>
      </c>
    </row>
    <row r="2464" spans="1:7" hidden="1" x14ac:dyDescent="0.25">
      <c r="A2464">
        <v>9101</v>
      </c>
      <c r="B2464" s="1">
        <v>43374</v>
      </c>
      <c r="C2464">
        <v>408984</v>
      </c>
      <c r="D2464">
        <v>125528</v>
      </c>
      <c r="E2464">
        <v>2962</v>
      </c>
      <c r="F2464" s="2" t="s">
        <v>11714</v>
      </c>
      <c r="G2464" s="2" t="s">
        <v>11715</v>
      </c>
    </row>
    <row r="2465" spans="1:7" hidden="1" x14ac:dyDescent="0.25">
      <c r="A2465">
        <v>9107</v>
      </c>
      <c r="B2465" s="1">
        <v>43374</v>
      </c>
      <c r="C2465">
        <v>308894</v>
      </c>
      <c r="D2465">
        <v>90777</v>
      </c>
      <c r="E2465">
        <v>2960</v>
      </c>
      <c r="F2465" s="2" t="s">
        <v>11726</v>
      </c>
      <c r="G2465" s="2" t="s">
        <v>11727</v>
      </c>
    </row>
    <row r="2466" spans="1:7" hidden="1" x14ac:dyDescent="0.25">
      <c r="A2466">
        <v>9123</v>
      </c>
      <c r="B2466" s="1">
        <v>43374</v>
      </c>
      <c r="C2466">
        <v>402303</v>
      </c>
      <c r="D2466">
        <v>119457</v>
      </c>
      <c r="E2466">
        <v>2949</v>
      </c>
      <c r="F2466" s="2" t="s">
        <v>11758</v>
      </c>
      <c r="G2466" s="2" t="s">
        <v>11759</v>
      </c>
    </row>
    <row r="2467" spans="1:7" hidden="1" x14ac:dyDescent="0.25">
      <c r="A2467">
        <v>9074</v>
      </c>
      <c r="B2467" s="1">
        <v>43374</v>
      </c>
      <c r="C2467">
        <v>354545</v>
      </c>
      <c r="D2467">
        <v>104286</v>
      </c>
      <c r="E2467">
        <v>2907</v>
      </c>
      <c r="F2467" s="2" t="s">
        <v>11660</v>
      </c>
      <c r="G2467" s="2" t="s">
        <v>11661</v>
      </c>
    </row>
    <row r="2468" spans="1:7" hidden="1" x14ac:dyDescent="0.25">
      <c r="A2468">
        <v>9047</v>
      </c>
      <c r="B2468" s="1">
        <v>43374</v>
      </c>
      <c r="C2468">
        <v>29597</v>
      </c>
      <c r="D2468">
        <v>85009</v>
      </c>
      <c r="E2468">
        <v>2903</v>
      </c>
      <c r="F2468" s="2" t="s">
        <v>11606</v>
      </c>
      <c r="G2468" s="2" t="s">
        <v>11607</v>
      </c>
    </row>
    <row r="2469" spans="1:7" hidden="1" x14ac:dyDescent="0.25">
      <c r="A2469">
        <v>9044</v>
      </c>
      <c r="B2469" s="1">
        <v>43374</v>
      </c>
      <c r="C2469">
        <v>337916</v>
      </c>
      <c r="D2469">
        <v>101904</v>
      </c>
      <c r="E2469">
        <v>2819</v>
      </c>
      <c r="F2469" s="2" t="s">
        <v>11600</v>
      </c>
      <c r="G2469" s="2" t="s">
        <v>11601</v>
      </c>
    </row>
    <row r="2470" spans="1:7" hidden="1" x14ac:dyDescent="0.25">
      <c r="A2470">
        <v>9098</v>
      </c>
      <c r="B2470" s="1">
        <v>43374</v>
      </c>
      <c r="C2470">
        <v>291036</v>
      </c>
      <c r="D2470">
        <v>89038</v>
      </c>
      <c r="E2470">
        <v>2759</v>
      </c>
      <c r="F2470" s="2" t="s">
        <v>11708</v>
      </c>
      <c r="G2470" s="2" t="s">
        <v>11709</v>
      </c>
    </row>
    <row r="2471" spans="1:7" hidden="1" x14ac:dyDescent="0.25">
      <c r="A2471">
        <v>9049</v>
      </c>
      <c r="B2471" s="1">
        <v>43374</v>
      </c>
      <c r="C2471">
        <v>310762</v>
      </c>
      <c r="D2471">
        <v>91853</v>
      </c>
      <c r="E2471">
        <v>2663</v>
      </c>
      <c r="F2471" s="2" t="s">
        <v>11610</v>
      </c>
      <c r="G2471" s="2" t="s">
        <v>11611</v>
      </c>
    </row>
    <row r="2472" spans="1:7" hidden="1" x14ac:dyDescent="0.25">
      <c r="A2472">
        <v>9011</v>
      </c>
      <c r="B2472" s="1">
        <v>43374</v>
      </c>
      <c r="C2472">
        <v>283797</v>
      </c>
      <c r="D2472">
        <v>81361</v>
      </c>
      <c r="E2472">
        <v>2618</v>
      </c>
      <c r="F2472" s="2" t="s">
        <v>11534</v>
      </c>
      <c r="G2472" s="2" t="s">
        <v>11535</v>
      </c>
    </row>
    <row r="2473" spans="1:7" hidden="1" x14ac:dyDescent="0.25">
      <c r="A2473">
        <v>9052</v>
      </c>
      <c r="B2473" s="1">
        <v>43374</v>
      </c>
      <c r="C2473">
        <v>269106</v>
      </c>
      <c r="D2473">
        <v>84082</v>
      </c>
      <c r="E2473">
        <v>2611</v>
      </c>
      <c r="F2473" s="2" t="s">
        <v>11616</v>
      </c>
      <c r="G2473" s="2" t="s">
        <v>11617</v>
      </c>
    </row>
    <row r="2474" spans="1:7" hidden="1" x14ac:dyDescent="0.25">
      <c r="A2474">
        <v>9114</v>
      </c>
      <c r="B2474" s="1">
        <v>43374</v>
      </c>
      <c r="C2474">
        <v>355856</v>
      </c>
      <c r="D2474">
        <v>96385</v>
      </c>
      <c r="E2474">
        <v>2587</v>
      </c>
      <c r="F2474" s="2" t="s">
        <v>11740</v>
      </c>
      <c r="G2474" s="2" t="s">
        <v>11741</v>
      </c>
    </row>
    <row r="2475" spans="1:7" hidden="1" x14ac:dyDescent="0.25">
      <c r="A2475">
        <v>9121</v>
      </c>
      <c r="B2475" s="1">
        <v>43374</v>
      </c>
      <c r="C2475">
        <v>304985</v>
      </c>
      <c r="D2475">
        <v>90132</v>
      </c>
      <c r="E2475">
        <v>2568</v>
      </c>
      <c r="F2475" s="2" t="s">
        <v>11754</v>
      </c>
      <c r="G2475" s="2" t="s">
        <v>11755</v>
      </c>
    </row>
    <row r="2476" spans="1:7" hidden="1" x14ac:dyDescent="0.25">
      <c r="A2476">
        <v>9131</v>
      </c>
      <c r="B2476" s="1">
        <v>43374</v>
      </c>
      <c r="C2476">
        <v>282841</v>
      </c>
      <c r="D2476">
        <v>83551</v>
      </c>
      <c r="E2476">
        <v>2487</v>
      </c>
      <c r="F2476" s="2" t="s">
        <v>11774</v>
      </c>
      <c r="G2476" s="2" t="s">
        <v>11775</v>
      </c>
    </row>
    <row r="2477" spans="1:7" hidden="1" x14ac:dyDescent="0.25">
      <c r="A2477">
        <v>9106</v>
      </c>
      <c r="B2477" s="1">
        <v>43374</v>
      </c>
      <c r="C2477">
        <v>291799</v>
      </c>
      <c r="D2477">
        <v>79196</v>
      </c>
      <c r="E2477">
        <v>2461</v>
      </c>
      <c r="F2477" s="2" t="s">
        <v>11724</v>
      </c>
      <c r="G2477" s="2" t="s">
        <v>11725</v>
      </c>
    </row>
    <row r="2478" spans="1:7" hidden="1" x14ac:dyDescent="0.25">
      <c r="A2478">
        <v>9116</v>
      </c>
      <c r="B2478" s="1">
        <v>43374</v>
      </c>
      <c r="C2478">
        <v>287206</v>
      </c>
      <c r="D2478">
        <v>83853</v>
      </c>
      <c r="E2478">
        <v>2376</v>
      </c>
      <c r="F2478" s="2" t="s">
        <v>11744</v>
      </c>
      <c r="G2478" s="2" t="s">
        <v>11745</v>
      </c>
    </row>
    <row r="2479" spans="1:7" hidden="1" x14ac:dyDescent="0.25">
      <c r="A2479">
        <v>9046</v>
      </c>
      <c r="B2479" s="1">
        <v>43374</v>
      </c>
      <c r="C2479">
        <v>255874</v>
      </c>
      <c r="D2479">
        <v>78258</v>
      </c>
      <c r="E2479">
        <v>2315</v>
      </c>
      <c r="F2479" s="2" t="s">
        <v>11604</v>
      </c>
      <c r="G2479" s="2" t="s">
        <v>11605</v>
      </c>
    </row>
    <row r="2480" spans="1:7" hidden="1" x14ac:dyDescent="0.25">
      <c r="A2480">
        <v>9115</v>
      </c>
      <c r="B2480" s="1">
        <v>43374</v>
      </c>
      <c r="C2480">
        <v>27141</v>
      </c>
      <c r="D2480">
        <v>75764</v>
      </c>
      <c r="E2480">
        <v>2284</v>
      </c>
      <c r="F2480" s="2" t="s">
        <v>11742</v>
      </c>
      <c r="G2480" s="2" t="s">
        <v>11743</v>
      </c>
    </row>
    <row r="2481" spans="1:7" hidden="1" x14ac:dyDescent="0.25">
      <c r="A2481">
        <v>9035</v>
      </c>
      <c r="B2481" s="1">
        <v>43374</v>
      </c>
      <c r="C2481">
        <v>232562</v>
      </c>
      <c r="D2481">
        <v>70535</v>
      </c>
      <c r="E2481">
        <v>2267</v>
      </c>
      <c r="F2481" s="2" t="s">
        <v>11582</v>
      </c>
      <c r="G2481" s="2" t="s">
        <v>11583</v>
      </c>
    </row>
    <row r="2482" spans="1:7" hidden="1" x14ac:dyDescent="0.25">
      <c r="A2482">
        <v>9019</v>
      </c>
      <c r="B2482" s="1">
        <v>43374</v>
      </c>
      <c r="C2482">
        <v>247658</v>
      </c>
      <c r="D2482">
        <v>59271</v>
      </c>
      <c r="E2482">
        <v>2188</v>
      </c>
      <c r="F2482" s="2" t="s">
        <v>11550</v>
      </c>
      <c r="G2482" s="2" t="s">
        <v>11551</v>
      </c>
    </row>
    <row r="2483" spans="1:7" hidden="1" x14ac:dyDescent="0.25">
      <c r="A2483">
        <v>9045</v>
      </c>
      <c r="B2483" s="1">
        <v>43374</v>
      </c>
      <c r="C2483">
        <v>250582</v>
      </c>
      <c r="D2483">
        <v>77986</v>
      </c>
      <c r="E2483">
        <v>1939</v>
      </c>
      <c r="F2483" s="2" t="s">
        <v>11602</v>
      </c>
      <c r="G2483" s="2" t="s">
        <v>11603</v>
      </c>
    </row>
    <row r="2484" spans="1:7" hidden="1" x14ac:dyDescent="0.25">
      <c r="A2484">
        <v>9130</v>
      </c>
      <c r="B2484" s="1">
        <v>43374</v>
      </c>
      <c r="C2484">
        <v>200873</v>
      </c>
      <c r="D2484">
        <v>63102</v>
      </c>
      <c r="E2484">
        <v>1715</v>
      </c>
      <c r="F2484" s="2" t="s">
        <v>11772</v>
      </c>
      <c r="G2484" s="2" t="s">
        <v>11773</v>
      </c>
    </row>
    <row r="2485" spans="1:7" hidden="1" x14ac:dyDescent="0.25">
      <c r="A2485">
        <v>8966</v>
      </c>
      <c r="B2485" s="1">
        <v>43344</v>
      </c>
      <c r="C2485">
        <v>28873</v>
      </c>
      <c r="D2485">
        <v>895173</v>
      </c>
      <c r="E2485">
        <v>26463</v>
      </c>
      <c r="F2485" s="2" t="s">
        <v>11826</v>
      </c>
      <c r="G2485" s="2" t="s">
        <v>11827</v>
      </c>
    </row>
    <row r="2486" spans="1:7" hidden="1" x14ac:dyDescent="0.25">
      <c r="A2486">
        <v>8965</v>
      </c>
      <c r="B2486" s="1">
        <v>43344</v>
      </c>
      <c r="C2486">
        <v>2967123</v>
      </c>
      <c r="D2486">
        <v>932365</v>
      </c>
      <c r="E2486">
        <v>25504</v>
      </c>
      <c r="F2486" s="2" t="s">
        <v>11824</v>
      </c>
      <c r="G2486" s="2" t="s">
        <v>11825</v>
      </c>
    </row>
    <row r="2487" spans="1:7" hidden="1" x14ac:dyDescent="0.25">
      <c r="A2487">
        <v>8961</v>
      </c>
      <c r="B2487" s="1">
        <v>43344</v>
      </c>
      <c r="C2487">
        <v>2548745</v>
      </c>
      <c r="D2487">
        <v>783313</v>
      </c>
      <c r="E2487">
        <v>23031</v>
      </c>
      <c r="F2487" s="2" t="s">
        <v>11816</v>
      </c>
      <c r="G2487" s="2" t="s">
        <v>11817</v>
      </c>
    </row>
    <row r="2488" spans="1:7" x14ac:dyDescent="0.25">
      <c r="A2488">
        <v>8963</v>
      </c>
      <c r="B2488" s="1">
        <v>43344</v>
      </c>
      <c r="C2488">
        <v>262488</v>
      </c>
      <c r="D2488">
        <v>791078</v>
      </c>
      <c r="E2488">
        <v>21840</v>
      </c>
      <c r="F2488" s="2" t="s">
        <v>11820</v>
      </c>
      <c r="G2488" s="2" t="s">
        <v>11821</v>
      </c>
    </row>
    <row r="2489" spans="1:7" hidden="1" x14ac:dyDescent="0.25">
      <c r="A2489">
        <v>8878</v>
      </c>
      <c r="B2489" s="1">
        <v>43344</v>
      </c>
      <c r="C2489">
        <v>2130159</v>
      </c>
      <c r="D2489">
        <v>656361</v>
      </c>
      <c r="E2489">
        <v>21256</v>
      </c>
      <c r="F2489" s="2" t="s">
        <v>11650</v>
      </c>
      <c r="G2489" s="2" t="s">
        <v>11651</v>
      </c>
    </row>
    <row r="2490" spans="1:7" hidden="1" x14ac:dyDescent="0.25">
      <c r="A2490">
        <v>8964</v>
      </c>
      <c r="B2490" s="1">
        <v>43344</v>
      </c>
      <c r="C2490">
        <v>2137269</v>
      </c>
      <c r="D2490">
        <v>647742</v>
      </c>
      <c r="E2490">
        <v>20191</v>
      </c>
      <c r="F2490" s="2" t="s">
        <v>11822</v>
      </c>
      <c r="G2490" s="2" t="s">
        <v>11823</v>
      </c>
    </row>
    <row r="2491" spans="1:7" hidden="1" x14ac:dyDescent="0.25">
      <c r="A2491">
        <v>8850</v>
      </c>
      <c r="B2491" s="1">
        <v>43344</v>
      </c>
      <c r="C2491">
        <v>161693</v>
      </c>
      <c r="D2491">
        <v>504853</v>
      </c>
      <c r="E2491">
        <v>17395</v>
      </c>
      <c r="F2491" s="2" t="s">
        <v>11594</v>
      </c>
      <c r="G2491" s="2" t="s">
        <v>11595</v>
      </c>
    </row>
    <row r="2492" spans="1:7" hidden="1" x14ac:dyDescent="0.25">
      <c r="A2492">
        <v>8951</v>
      </c>
      <c r="B2492" s="1">
        <v>43344</v>
      </c>
      <c r="C2492">
        <v>2053311</v>
      </c>
      <c r="D2492">
        <v>643286</v>
      </c>
      <c r="E2492">
        <v>17383</v>
      </c>
      <c r="F2492" s="2" t="s">
        <v>11796</v>
      </c>
      <c r="G2492" s="2" t="s">
        <v>11797</v>
      </c>
    </row>
    <row r="2493" spans="1:7" hidden="1" x14ac:dyDescent="0.25">
      <c r="A2493">
        <v>8958</v>
      </c>
      <c r="B2493" s="1">
        <v>43344</v>
      </c>
      <c r="C2493">
        <v>1419704</v>
      </c>
      <c r="D2493">
        <v>440573</v>
      </c>
      <c r="E2493">
        <v>15521</v>
      </c>
      <c r="F2493" s="2" t="s">
        <v>11810</v>
      </c>
      <c r="G2493" s="2" t="s">
        <v>11811</v>
      </c>
    </row>
    <row r="2494" spans="1:7" hidden="1" x14ac:dyDescent="0.25">
      <c r="A2494">
        <v>8957</v>
      </c>
      <c r="B2494" s="1">
        <v>43344</v>
      </c>
      <c r="C2494">
        <v>1342102</v>
      </c>
      <c r="D2494">
        <v>420859</v>
      </c>
      <c r="E2494">
        <v>15509</v>
      </c>
      <c r="F2494" s="2" t="s">
        <v>11808</v>
      </c>
      <c r="G2494" s="2" t="s">
        <v>11809</v>
      </c>
    </row>
    <row r="2495" spans="1:7" hidden="1" x14ac:dyDescent="0.25">
      <c r="A2495">
        <v>8967</v>
      </c>
      <c r="B2495" s="1">
        <v>43344</v>
      </c>
      <c r="C2495">
        <v>1514861</v>
      </c>
      <c r="D2495">
        <v>462283</v>
      </c>
      <c r="E2495">
        <v>15127</v>
      </c>
      <c r="F2495" s="2" t="s">
        <v>11828</v>
      </c>
      <c r="G2495" s="2" t="s">
        <v>11829</v>
      </c>
    </row>
    <row r="2496" spans="1:7" hidden="1" x14ac:dyDescent="0.25">
      <c r="A2496">
        <v>8840</v>
      </c>
      <c r="B2496" s="1">
        <v>43344</v>
      </c>
      <c r="C2496">
        <v>1425708</v>
      </c>
      <c r="D2496">
        <v>447344</v>
      </c>
      <c r="E2496">
        <v>14837</v>
      </c>
      <c r="F2496" s="2" t="s">
        <v>11574</v>
      </c>
      <c r="G2496" s="2" t="s">
        <v>11575</v>
      </c>
    </row>
    <row r="2497" spans="1:7" hidden="1" x14ac:dyDescent="0.25">
      <c r="A2497">
        <v>8945</v>
      </c>
      <c r="B2497" s="1">
        <v>43344</v>
      </c>
      <c r="C2497">
        <v>1419456</v>
      </c>
      <c r="D2497">
        <v>451313</v>
      </c>
      <c r="E2497">
        <v>13243</v>
      </c>
      <c r="F2497" s="2" t="s">
        <v>11784</v>
      </c>
      <c r="G2497" s="2" t="s">
        <v>11785</v>
      </c>
    </row>
    <row r="2498" spans="1:7" hidden="1" x14ac:dyDescent="0.25">
      <c r="A2498">
        <v>8949</v>
      </c>
      <c r="B2498" s="1">
        <v>43344</v>
      </c>
      <c r="C2498">
        <v>16870</v>
      </c>
      <c r="D2498">
        <v>511501</v>
      </c>
      <c r="E2498">
        <v>13052</v>
      </c>
      <c r="F2498" s="2" t="s">
        <v>11792</v>
      </c>
      <c r="G2498" s="2" t="s">
        <v>11793</v>
      </c>
    </row>
    <row r="2499" spans="1:7" hidden="1" x14ac:dyDescent="0.25">
      <c r="A2499">
        <v>8952</v>
      </c>
      <c r="B2499" s="1">
        <v>43344</v>
      </c>
      <c r="C2499">
        <v>136939</v>
      </c>
      <c r="D2499">
        <v>426652</v>
      </c>
      <c r="E2499">
        <v>12996</v>
      </c>
      <c r="F2499" s="2" t="s">
        <v>11798</v>
      </c>
      <c r="G2499" s="2" t="s">
        <v>11799</v>
      </c>
    </row>
    <row r="2500" spans="1:7" hidden="1" x14ac:dyDescent="0.25">
      <c r="A2500">
        <v>8953</v>
      </c>
      <c r="B2500" s="1">
        <v>43344</v>
      </c>
      <c r="C2500">
        <v>1361998</v>
      </c>
      <c r="D2500">
        <v>418202</v>
      </c>
      <c r="E2500">
        <v>12985</v>
      </c>
      <c r="F2500" s="2" t="s">
        <v>11800</v>
      </c>
      <c r="G2500" s="2" t="s">
        <v>11801</v>
      </c>
    </row>
    <row r="2501" spans="1:7" hidden="1" x14ac:dyDescent="0.25">
      <c r="A2501">
        <v>8788</v>
      </c>
      <c r="B2501" s="1">
        <v>43344</v>
      </c>
      <c r="C2501">
        <v>1102311</v>
      </c>
      <c r="D2501">
        <v>340845</v>
      </c>
      <c r="E2501">
        <v>12798</v>
      </c>
      <c r="F2501" s="2" t="s">
        <v>11470</v>
      </c>
      <c r="G2501" s="2" t="s">
        <v>11471</v>
      </c>
    </row>
    <row r="2502" spans="1:7" hidden="1" x14ac:dyDescent="0.25">
      <c r="A2502">
        <v>8977</v>
      </c>
      <c r="B2502" s="1">
        <v>43344</v>
      </c>
      <c r="C2502">
        <v>1319024</v>
      </c>
      <c r="D2502">
        <v>415755</v>
      </c>
      <c r="E2502">
        <v>12018</v>
      </c>
      <c r="F2502" s="2" t="s">
        <v>11848</v>
      </c>
      <c r="G2502" s="2" t="s">
        <v>11849</v>
      </c>
    </row>
    <row r="2503" spans="1:7" hidden="1" x14ac:dyDescent="0.25">
      <c r="A2503">
        <v>8929</v>
      </c>
      <c r="B2503" s="1">
        <v>43344</v>
      </c>
      <c r="C2503">
        <v>1318397</v>
      </c>
      <c r="D2503">
        <v>409115</v>
      </c>
      <c r="E2503">
        <v>11083</v>
      </c>
      <c r="F2503" s="2" t="s">
        <v>11752</v>
      </c>
      <c r="G2503" s="2" t="s">
        <v>11753</v>
      </c>
    </row>
    <row r="2504" spans="1:7" hidden="1" x14ac:dyDescent="0.25">
      <c r="A2504">
        <v>8956</v>
      </c>
      <c r="B2504" s="1">
        <v>43344</v>
      </c>
      <c r="C2504">
        <v>1196329</v>
      </c>
      <c r="D2504">
        <v>364712</v>
      </c>
      <c r="E2504">
        <v>10986</v>
      </c>
      <c r="F2504" s="2" t="s">
        <v>11806</v>
      </c>
      <c r="G2504" s="2" t="s">
        <v>11807</v>
      </c>
    </row>
    <row r="2505" spans="1:7" hidden="1" x14ac:dyDescent="0.25">
      <c r="A2505">
        <v>8792</v>
      </c>
      <c r="B2505" s="1">
        <v>43344</v>
      </c>
      <c r="C2505">
        <v>1070576</v>
      </c>
      <c r="D2505">
        <v>326260</v>
      </c>
      <c r="E2505">
        <v>10911</v>
      </c>
      <c r="F2505" s="2" t="s">
        <v>11478</v>
      </c>
      <c r="G2505" s="2" t="s">
        <v>11479</v>
      </c>
    </row>
    <row r="2506" spans="1:7" hidden="1" x14ac:dyDescent="0.25">
      <c r="A2506">
        <v>8879</v>
      </c>
      <c r="B2506" s="1">
        <v>43344</v>
      </c>
      <c r="C2506">
        <v>1141737</v>
      </c>
      <c r="D2506">
        <v>329907</v>
      </c>
      <c r="E2506">
        <v>10781</v>
      </c>
      <c r="F2506" s="2" t="s">
        <v>11652</v>
      </c>
      <c r="G2506" s="2" t="s">
        <v>11653</v>
      </c>
    </row>
    <row r="2507" spans="1:7" hidden="1" x14ac:dyDescent="0.25">
      <c r="A2507">
        <v>8790</v>
      </c>
      <c r="B2507" s="1">
        <v>43344</v>
      </c>
      <c r="C2507">
        <v>964664</v>
      </c>
      <c r="D2507">
        <v>307887</v>
      </c>
      <c r="E2507">
        <v>10106</v>
      </c>
      <c r="F2507" s="2" t="s">
        <v>11474</v>
      </c>
      <c r="G2507" s="2" t="s">
        <v>11475</v>
      </c>
    </row>
    <row r="2508" spans="1:7" hidden="1" x14ac:dyDescent="0.25">
      <c r="A2508">
        <v>8960</v>
      </c>
      <c r="B2508" s="1">
        <v>43344</v>
      </c>
      <c r="C2508">
        <v>1158638</v>
      </c>
      <c r="D2508">
        <v>346674</v>
      </c>
      <c r="E2508">
        <v>10057</v>
      </c>
      <c r="F2508" s="2" t="s">
        <v>11814</v>
      </c>
      <c r="G2508" s="2" t="s">
        <v>11815</v>
      </c>
    </row>
    <row r="2509" spans="1:7" hidden="1" x14ac:dyDescent="0.25">
      <c r="A2509">
        <v>8885</v>
      </c>
      <c r="B2509" s="1">
        <v>43344</v>
      </c>
      <c r="C2509">
        <v>974124</v>
      </c>
      <c r="D2509">
        <v>301288</v>
      </c>
      <c r="E2509">
        <v>9993</v>
      </c>
      <c r="F2509" s="2" t="s">
        <v>11664</v>
      </c>
      <c r="G2509" s="2" t="s">
        <v>11665</v>
      </c>
    </row>
    <row r="2510" spans="1:7" hidden="1" x14ac:dyDescent="0.25">
      <c r="A2510">
        <v>8794</v>
      </c>
      <c r="B2510" s="1">
        <v>43344</v>
      </c>
      <c r="C2510">
        <v>790639</v>
      </c>
      <c r="D2510">
        <v>236451</v>
      </c>
      <c r="E2510">
        <v>9946</v>
      </c>
      <c r="F2510" s="2" t="s">
        <v>11482</v>
      </c>
      <c r="G2510" s="2" t="s">
        <v>11483</v>
      </c>
    </row>
    <row r="2511" spans="1:7" hidden="1" x14ac:dyDescent="0.25">
      <c r="A2511">
        <v>8974</v>
      </c>
      <c r="B2511" s="1">
        <v>43344</v>
      </c>
      <c r="C2511">
        <v>984312</v>
      </c>
      <c r="D2511">
        <v>301795</v>
      </c>
      <c r="E2511">
        <v>9881</v>
      </c>
      <c r="F2511" s="2" t="s">
        <v>11842</v>
      </c>
      <c r="G2511" s="2" t="s">
        <v>11843</v>
      </c>
    </row>
    <row r="2512" spans="1:7" hidden="1" x14ac:dyDescent="0.25">
      <c r="A2512">
        <v>8789</v>
      </c>
      <c r="B2512" s="1">
        <v>43344</v>
      </c>
      <c r="C2512">
        <v>952237</v>
      </c>
      <c r="D2512">
        <v>278492</v>
      </c>
      <c r="E2512">
        <v>9808</v>
      </c>
      <c r="F2512" s="2" t="s">
        <v>11472</v>
      </c>
      <c r="G2512" s="2" t="s">
        <v>11473</v>
      </c>
    </row>
    <row r="2513" spans="1:7" hidden="1" x14ac:dyDescent="0.25">
      <c r="A2513">
        <v>8791</v>
      </c>
      <c r="B2513" s="1">
        <v>43344</v>
      </c>
      <c r="C2513">
        <v>940478</v>
      </c>
      <c r="D2513">
        <v>282766</v>
      </c>
      <c r="E2513">
        <v>9521</v>
      </c>
      <c r="F2513" s="2" t="s">
        <v>11476</v>
      </c>
      <c r="G2513" s="2" t="s">
        <v>11477</v>
      </c>
    </row>
    <row r="2514" spans="1:7" hidden="1" x14ac:dyDescent="0.25">
      <c r="A2514">
        <v>8880</v>
      </c>
      <c r="B2514" s="1">
        <v>43344</v>
      </c>
      <c r="C2514">
        <v>993619</v>
      </c>
      <c r="D2514">
        <v>315835</v>
      </c>
      <c r="E2514">
        <v>9390</v>
      </c>
      <c r="F2514" s="2" t="s">
        <v>11654</v>
      </c>
      <c r="G2514" s="2" t="s">
        <v>11655</v>
      </c>
    </row>
    <row r="2515" spans="1:7" hidden="1" x14ac:dyDescent="0.25">
      <c r="A2515">
        <v>8813</v>
      </c>
      <c r="B2515" s="1">
        <v>43344</v>
      </c>
      <c r="C2515">
        <v>898446</v>
      </c>
      <c r="D2515">
        <v>289007</v>
      </c>
      <c r="E2515">
        <v>9369</v>
      </c>
      <c r="F2515" s="2" t="s">
        <v>11520</v>
      </c>
      <c r="G2515" s="2" t="s">
        <v>11521</v>
      </c>
    </row>
    <row r="2516" spans="1:7" hidden="1" x14ac:dyDescent="0.25">
      <c r="A2516">
        <v>8821</v>
      </c>
      <c r="B2516" s="1">
        <v>43344</v>
      </c>
      <c r="C2516">
        <v>1001499</v>
      </c>
      <c r="D2516">
        <v>317860</v>
      </c>
      <c r="E2516">
        <v>9272</v>
      </c>
      <c r="F2516" s="2" t="s">
        <v>11536</v>
      </c>
      <c r="G2516" s="2" t="s">
        <v>11537</v>
      </c>
    </row>
    <row r="2517" spans="1:7" hidden="1" x14ac:dyDescent="0.25">
      <c r="A2517">
        <v>8842</v>
      </c>
      <c r="B2517" s="1">
        <v>43344</v>
      </c>
      <c r="C2517">
        <v>982818</v>
      </c>
      <c r="D2517">
        <v>307845</v>
      </c>
      <c r="E2517">
        <v>9183</v>
      </c>
      <c r="F2517" s="2" t="s">
        <v>11578</v>
      </c>
      <c r="G2517" s="2" t="s">
        <v>11579</v>
      </c>
    </row>
    <row r="2518" spans="1:7" hidden="1" x14ac:dyDescent="0.25">
      <c r="A2518">
        <v>8877</v>
      </c>
      <c r="B2518" s="1">
        <v>43344</v>
      </c>
      <c r="C2518">
        <v>973783</v>
      </c>
      <c r="D2518">
        <v>300568</v>
      </c>
      <c r="E2518">
        <v>9178</v>
      </c>
      <c r="F2518" s="2" t="s">
        <v>11648</v>
      </c>
      <c r="G2518" s="2" t="s">
        <v>11649</v>
      </c>
    </row>
    <row r="2519" spans="1:7" hidden="1" x14ac:dyDescent="0.25">
      <c r="A2519">
        <v>8857</v>
      </c>
      <c r="B2519" s="1">
        <v>43344</v>
      </c>
      <c r="C2519">
        <v>943272</v>
      </c>
      <c r="D2519">
        <v>293202</v>
      </c>
      <c r="E2519">
        <v>9125</v>
      </c>
      <c r="F2519" s="2" t="s">
        <v>11608</v>
      </c>
      <c r="G2519" s="2" t="s">
        <v>11609</v>
      </c>
    </row>
    <row r="2520" spans="1:7" hidden="1" x14ac:dyDescent="0.25">
      <c r="A2520">
        <v>8859</v>
      </c>
      <c r="B2520" s="1">
        <v>43344</v>
      </c>
      <c r="C2520">
        <v>908325</v>
      </c>
      <c r="D2520">
        <v>287408</v>
      </c>
      <c r="E2520">
        <v>9103</v>
      </c>
      <c r="F2520" s="2" t="s">
        <v>11612</v>
      </c>
      <c r="G2520" s="2" t="s">
        <v>11613</v>
      </c>
    </row>
    <row r="2521" spans="1:7" hidden="1" x14ac:dyDescent="0.25">
      <c r="A2521">
        <v>8884</v>
      </c>
      <c r="B2521" s="1">
        <v>43344</v>
      </c>
      <c r="C2521">
        <v>885237</v>
      </c>
      <c r="D2521">
        <v>274840</v>
      </c>
      <c r="E2521">
        <v>8964</v>
      </c>
      <c r="F2521" s="2" t="s">
        <v>11662</v>
      </c>
      <c r="G2521" s="2" t="s">
        <v>11663</v>
      </c>
    </row>
    <row r="2522" spans="1:7" hidden="1" x14ac:dyDescent="0.25">
      <c r="A2522">
        <v>8801</v>
      </c>
      <c r="B2522" s="1">
        <v>43344</v>
      </c>
      <c r="C2522">
        <v>853576</v>
      </c>
      <c r="D2522">
        <v>277376</v>
      </c>
      <c r="E2522">
        <v>8856</v>
      </c>
      <c r="F2522" s="2" t="s">
        <v>11496</v>
      </c>
      <c r="G2522" s="2" t="s">
        <v>11497</v>
      </c>
    </row>
    <row r="2523" spans="1:7" hidden="1" x14ac:dyDescent="0.25">
      <c r="A2523">
        <v>8841</v>
      </c>
      <c r="B2523" s="1">
        <v>43344</v>
      </c>
      <c r="C2523">
        <v>907599</v>
      </c>
      <c r="D2523">
        <v>286977</v>
      </c>
      <c r="E2523">
        <v>8856</v>
      </c>
      <c r="F2523" s="2" t="s">
        <v>11576</v>
      </c>
      <c r="G2523" s="2" t="s">
        <v>11577</v>
      </c>
    </row>
    <row r="2524" spans="1:7" hidden="1" x14ac:dyDescent="0.25">
      <c r="A2524">
        <v>8824</v>
      </c>
      <c r="B2524" s="1">
        <v>43344</v>
      </c>
      <c r="C2524">
        <v>813007</v>
      </c>
      <c r="D2524">
        <v>241842</v>
      </c>
      <c r="E2524">
        <v>8836</v>
      </c>
      <c r="F2524" s="2" t="s">
        <v>11542</v>
      </c>
      <c r="G2524" s="2" t="s">
        <v>11543</v>
      </c>
    </row>
    <row r="2525" spans="1:7" hidden="1" x14ac:dyDescent="0.25">
      <c r="A2525">
        <v>8882</v>
      </c>
      <c r="B2525" s="1">
        <v>43344</v>
      </c>
      <c r="C2525">
        <v>964723</v>
      </c>
      <c r="D2525">
        <v>304833</v>
      </c>
      <c r="E2525">
        <v>8737</v>
      </c>
      <c r="F2525" s="2" t="s">
        <v>11658</v>
      </c>
      <c r="G2525" s="2" t="s">
        <v>11659</v>
      </c>
    </row>
    <row r="2526" spans="1:7" hidden="1" x14ac:dyDescent="0.25">
      <c r="A2526">
        <v>8806</v>
      </c>
      <c r="B2526" s="1">
        <v>43344</v>
      </c>
      <c r="C2526">
        <v>700272</v>
      </c>
      <c r="D2526">
        <v>219259</v>
      </c>
      <c r="E2526">
        <v>8531</v>
      </c>
      <c r="F2526" s="2" t="s">
        <v>11506</v>
      </c>
      <c r="G2526" s="2" t="s">
        <v>11507</v>
      </c>
    </row>
    <row r="2527" spans="1:7" hidden="1" x14ac:dyDescent="0.25">
      <c r="A2527">
        <v>8954</v>
      </c>
      <c r="B2527" s="1">
        <v>43344</v>
      </c>
      <c r="C2527">
        <v>897132</v>
      </c>
      <c r="D2527">
        <v>288798</v>
      </c>
      <c r="E2527">
        <v>8235</v>
      </c>
      <c r="F2527" s="2" t="s">
        <v>11802</v>
      </c>
      <c r="G2527" s="2" t="s">
        <v>11803</v>
      </c>
    </row>
    <row r="2528" spans="1:7" hidden="1" x14ac:dyDescent="0.25">
      <c r="A2528">
        <v>8797</v>
      </c>
      <c r="B2528" s="1">
        <v>43344</v>
      </c>
      <c r="C2528">
        <v>835015</v>
      </c>
      <c r="D2528">
        <v>257433</v>
      </c>
      <c r="E2528">
        <v>8216</v>
      </c>
      <c r="F2528" s="2" t="s">
        <v>11488</v>
      </c>
      <c r="G2528" s="2" t="s">
        <v>11489</v>
      </c>
    </row>
    <row r="2529" spans="1:7" hidden="1" x14ac:dyDescent="0.25">
      <c r="A2529">
        <v>8826</v>
      </c>
      <c r="B2529" s="1">
        <v>43344</v>
      </c>
      <c r="C2529">
        <v>843509</v>
      </c>
      <c r="D2529">
        <v>249774</v>
      </c>
      <c r="E2529">
        <v>8164</v>
      </c>
      <c r="F2529" s="2" t="s">
        <v>11546</v>
      </c>
      <c r="G2529" s="2" t="s">
        <v>11547</v>
      </c>
    </row>
    <row r="2530" spans="1:7" hidden="1" x14ac:dyDescent="0.25">
      <c r="A2530">
        <v>8807</v>
      </c>
      <c r="B2530" s="1">
        <v>43344</v>
      </c>
      <c r="C2530">
        <v>788307</v>
      </c>
      <c r="D2530">
        <v>255963</v>
      </c>
      <c r="E2530">
        <v>8102</v>
      </c>
      <c r="F2530" s="2" t="s">
        <v>11508</v>
      </c>
      <c r="G2530" s="2" t="s">
        <v>11509</v>
      </c>
    </row>
    <row r="2531" spans="1:7" hidden="1" x14ac:dyDescent="0.25">
      <c r="A2531">
        <v>8959</v>
      </c>
      <c r="B2531" s="1">
        <v>43344</v>
      </c>
      <c r="C2531">
        <v>930453</v>
      </c>
      <c r="D2531">
        <v>277736</v>
      </c>
      <c r="E2531">
        <v>7808</v>
      </c>
      <c r="F2531" s="2" t="s">
        <v>11812</v>
      </c>
      <c r="G2531" s="2" t="s">
        <v>11813</v>
      </c>
    </row>
    <row r="2532" spans="1:7" hidden="1" x14ac:dyDescent="0.25">
      <c r="A2532">
        <v>8815</v>
      </c>
      <c r="B2532" s="1">
        <v>43344</v>
      </c>
      <c r="C2532">
        <v>76228</v>
      </c>
      <c r="D2532">
        <v>244513</v>
      </c>
      <c r="E2532">
        <v>7743</v>
      </c>
      <c r="F2532" s="2" t="s">
        <v>11524</v>
      </c>
      <c r="G2532" s="2" t="s">
        <v>11525</v>
      </c>
    </row>
    <row r="2533" spans="1:7" hidden="1" x14ac:dyDescent="0.25">
      <c r="A2533">
        <v>8809</v>
      </c>
      <c r="B2533" s="1">
        <v>43344</v>
      </c>
      <c r="C2533">
        <v>736861</v>
      </c>
      <c r="D2533">
        <v>239751</v>
      </c>
      <c r="E2533">
        <v>7440</v>
      </c>
      <c r="F2533" s="2" t="s">
        <v>11512</v>
      </c>
      <c r="G2533" s="2" t="s">
        <v>11513</v>
      </c>
    </row>
    <row r="2534" spans="1:7" hidden="1" x14ac:dyDescent="0.25">
      <c r="A2534">
        <v>8866</v>
      </c>
      <c r="B2534" s="1">
        <v>43344</v>
      </c>
      <c r="C2534">
        <v>817436</v>
      </c>
      <c r="D2534">
        <v>254773</v>
      </c>
      <c r="E2534">
        <v>7375</v>
      </c>
      <c r="F2534" s="2" t="s">
        <v>11626</v>
      </c>
      <c r="G2534" s="2" t="s">
        <v>11627</v>
      </c>
    </row>
    <row r="2535" spans="1:7" hidden="1" x14ac:dyDescent="0.25">
      <c r="A2535">
        <v>8838</v>
      </c>
      <c r="B2535" s="1">
        <v>43344</v>
      </c>
      <c r="C2535">
        <v>754417</v>
      </c>
      <c r="D2535">
        <v>237953</v>
      </c>
      <c r="E2535">
        <v>7313</v>
      </c>
      <c r="F2535" s="2" t="s">
        <v>11570</v>
      </c>
      <c r="G2535" s="2" t="s">
        <v>11571</v>
      </c>
    </row>
    <row r="2536" spans="1:7" hidden="1" x14ac:dyDescent="0.25">
      <c r="A2536">
        <v>8892</v>
      </c>
      <c r="B2536" s="1">
        <v>43344</v>
      </c>
      <c r="C2536">
        <v>676668</v>
      </c>
      <c r="D2536">
        <v>209408</v>
      </c>
      <c r="E2536">
        <v>7052</v>
      </c>
      <c r="F2536" s="2" t="s">
        <v>11678</v>
      </c>
      <c r="G2536" s="2" t="s">
        <v>11679</v>
      </c>
    </row>
    <row r="2537" spans="1:7" hidden="1" x14ac:dyDescent="0.25">
      <c r="A2537">
        <v>8819</v>
      </c>
      <c r="B2537" s="1">
        <v>43344</v>
      </c>
      <c r="C2537">
        <v>746356</v>
      </c>
      <c r="D2537">
        <v>238065</v>
      </c>
      <c r="E2537">
        <v>7018</v>
      </c>
      <c r="F2537" s="2" t="s">
        <v>11532</v>
      </c>
      <c r="G2537" s="2" t="s">
        <v>11533</v>
      </c>
    </row>
    <row r="2538" spans="1:7" hidden="1" x14ac:dyDescent="0.25">
      <c r="A2538">
        <v>8870</v>
      </c>
      <c r="B2538" s="1">
        <v>43344</v>
      </c>
      <c r="C2538">
        <v>725026</v>
      </c>
      <c r="D2538">
        <v>219816</v>
      </c>
      <c r="E2538">
        <v>7016</v>
      </c>
      <c r="F2538" s="2" t="s">
        <v>11634</v>
      </c>
      <c r="G2538" s="2" t="s">
        <v>11635</v>
      </c>
    </row>
    <row r="2539" spans="1:7" hidden="1" x14ac:dyDescent="0.25">
      <c r="A2539">
        <v>8926</v>
      </c>
      <c r="B2539" s="1">
        <v>43344</v>
      </c>
      <c r="C2539">
        <v>841834</v>
      </c>
      <c r="D2539">
        <v>251892</v>
      </c>
      <c r="E2539">
        <v>6999</v>
      </c>
      <c r="F2539" s="2" t="s">
        <v>11746</v>
      </c>
      <c r="G2539" s="2" t="s">
        <v>11747</v>
      </c>
    </row>
    <row r="2540" spans="1:7" hidden="1" x14ac:dyDescent="0.25">
      <c r="A2540">
        <v>8846</v>
      </c>
      <c r="B2540" s="1">
        <v>43344</v>
      </c>
      <c r="C2540">
        <v>731159</v>
      </c>
      <c r="D2540">
        <v>222772</v>
      </c>
      <c r="E2540">
        <v>6907</v>
      </c>
      <c r="F2540" s="2" t="s">
        <v>11586</v>
      </c>
      <c r="G2540" s="2" t="s">
        <v>11587</v>
      </c>
    </row>
    <row r="2541" spans="1:7" hidden="1" x14ac:dyDescent="0.25">
      <c r="A2541">
        <v>8829</v>
      </c>
      <c r="B2541" s="1">
        <v>43344</v>
      </c>
      <c r="C2541">
        <v>716556</v>
      </c>
      <c r="D2541">
        <v>213886</v>
      </c>
      <c r="E2541">
        <v>6894</v>
      </c>
      <c r="F2541" s="2" t="s">
        <v>11552</v>
      </c>
      <c r="G2541" s="2" t="s">
        <v>11553</v>
      </c>
    </row>
    <row r="2542" spans="1:7" hidden="1" x14ac:dyDescent="0.25">
      <c r="A2542">
        <v>8814</v>
      </c>
      <c r="B2542" s="1">
        <v>43344</v>
      </c>
      <c r="C2542">
        <v>686537</v>
      </c>
      <c r="D2542">
        <v>215945</v>
      </c>
      <c r="E2542">
        <v>6876</v>
      </c>
      <c r="F2542" s="2" t="s">
        <v>11522</v>
      </c>
      <c r="G2542" s="2" t="s">
        <v>11523</v>
      </c>
    </row>
    <row r="2543" spans="1:7" hidden="1" x14ac:dyDescent="0.25">
      <c r="A2543">
        <v>8881</v>
      </c>
      <c r="B2543" s="1">
        <v>43344</v>
      </c>
      <c r="C2543">
        <v>803951</v>
      </c>
      <c r="D2543">
        <v>241366</v>
      </c>
      <c r="E2543">
        <v>6763</v>
      </c>
      <c r="F2543" s="2" t="s">
        <v>11656</v>
      </c>
      <c r="G2543" s="2" t="s">
        <v>11657</v>
      </c>
    </row>
    <row r="2544" spans="1:7" hidden="1" x14ac:dyDescent="0.25">
      <c r="A2544">
        <v>8948</v>
      </c>
      <c r="B2544" s="1">
        <v>43344</v>
      </c>
      <c r="C2544">
        <v>873777</v>
      </c>
      <c r="D2544">
        <v>278451</v>
      </c>
      <c r="E2544">
        <v>6708</v>
      </c>
      <c r="F2544" s="2" t="s">
        <v>11790</v>
      </c>
      <c r="G2544" s="2" t="s">
        <v>11791</v>
      </c>
    </row>
    <row r="2545" spans="1:7" hidden="1" x14ac:dyDescent="0.25">
      <c r="A2545">
        <v>8845</v>
      </c>
      <c r="B2545" s="1">
        <v>43344</v>
      </c>
      <c r="C2545">
        <v>735725</v>
      </c>
      <c r="D2545">
        <v>233526</v>
      </c>
      <c r="E2545">
        <v>6694</v>
      </c>
      <c r="F2545" s="2" t="s">
        <v>11584</v>
      </c>
      <c r="G2545" s="2" t="s">
        <v>11585</v>
      </c>
    </row>
    <row r="2546" spans="1:7" hidden="1" x14ac:dyDescent="0.25">
      <c r="A2546">
        <v>8872</v>
      </c>
      <c r="B2546" s="1">
        <v>43344</v>
      </c>
      <c r="C2546">
        <v>659491</v>
      </c>
      <c r="D2546">
        <v>218988</v>
      </c>
      <c r="E2546">
        <v>6685</v>
      </c>
      <c r="F2546" s="2" t="s">
        <v>11638</v>
      </c>
      <c r="G2546" s="2" t="s">
        <v>11639</v>
      </c>
    </row>
    <row r="2547" spans="1:7" hidden="1" x14ac:dyDescent="0.25">
      <c r="A2547">
        <v>8860</v>
      </c>
      <c r="B2547" s="1">
        <v>43344</v>
      </c>
      <c r="C2547">
        <v>884064</v>
      </c>
      <c r="D2547">
        <v>259881</v>
      </c>
      <c r="E2547">
        <v>6679</v>
      </c>
      <c r="F2547" s="2" t="s">
        <v>11614</v>
      </c>
      <c r="G2547" s="2" t="s">
        <v>11615</v>
      </c>
    </row>
    <row r="2548" spans="1:7" hidden="1" x14ac:dyDescent="0.25">
      <c r="A2548">
        <v>8968</v>
      </c>
      <c r="B2548" s="1">
        <v>43344</v>
      </c>
      <c r="C2548">
        <v>676533</v>
      </c>
      <c r="D2548">
        <v>191765</v>
      </c>
      <c r="E2548">
        <v>6670</v>
      </c>
      <c r="F2548" s="2" t="s">
        <v>11830</v>
      </c>
      <c r="G2548" s="2" t="s">
        <v>11831</v>
      </c>
    </row>
    <row r="2549" spans="1:7" hidden="1" x14ac:dyDescent="0.25">
      <c r="A2549">
        <v>8834</v>
      </c>
      <c r="B2549" s="1">
        <v>43344</v>
      </c>
      <c r="C2549">
        <v>557358</v>
      </c>
      <c r="D2549">
        <v>175966</v>
      </c>
      <c r="E2549">
        <v>6602</v>
      </c>
      <c r="F2549" s="2" t="s">
        <v>11562</v>
      </c>
      <c r="G2549" s="2" t="s">
        <v>11563</v>
      </c>
    </row>
    <row r="2550" spans="1:7" hidden="1" x14ac:dyDescent="0.25">
      <c r="A2550">
        <v>8852</v>
      </c>
      <c r="B2550" s="1">
        <v>43344</v>
      </c>
      <c r="C2550">
        <v>717735</v>
      </c>
      <c r="D2550">
        <v>231488</v>
      </c>
      <c r="E2550">
        <v>6543</v>
      </c>
      <c r="F2550" s="2" t="s">
        <v>11598</v>
      </c>
      <c r="G2550" s="2" t="s">
        <v>11599</v>
      </c>
    </row>
    <row r="2551" spans="1:7" hidden="1" x14ac:dyDescent="0.25">
      <c r="A2551">
        <v>8830</v>
      </c>
      <c r="B2551" s="1">
        <v>43344</v>
      </c>
      <c r="C2551">
        <v>615331</v>
      </c>
      <c r="D2551">
        <v>194555</v>
      </c>
      <c r="E2551">
        <v>6493</v>
      </c>
      <c r="F2551" s="2" t="s">
        <v>11554</v>
      </c>
      <c r="G2551" s="2" t="s">
        <v>11555</v>
      </c>
    </row>
    <row r="2552" spans="1:7" hidden="1" x14ac:dyDescent="0.25">
      <c r="A2552">
        <v>8962</v>
      </c>
      <c r="B2552" s="1">
        <v>43344</v>
      </c>
      <c r="C2552">
        <v>733969</v>
      </c>
      <c r="D2552">
        <v>214501</v>
      </c>
      <c r="E2552">
        <v>6250</v>
      </c>
      <c r="F2552" s="2" t="s">
        <v>11818</v>
      </c>
      <c r="G2552" s="2" t="s">
        <v>11819</v>
      </c>
    </row>
    <row r="2553" spans="1:7" hidden="1" x14ac:dyDescent="0.25">
      <c r="A2553">
        <v>8816</v>
      </c>
      <c r="B2553" s="1">
        <v>43344</v>
      </c>
      <c r="C2553">
        <v>561197</v>
      </c>
      <c r="D2553">
        <v>174118</v>
      </c>
      <c r="E2553">
        <v>6188</v>
      </c>
      <c r="F2553" s="2" t="s">
        <v>11526</v>
      </c>
      <c r="G2553" s="2" t="s">
        <v>11527</v>
      </c>
    </row>
    <row r="2554" spans="1:7" hidden="1" x14ac:dyDescent="0.25">
      <c r="A2554">
        <v>8869</v>
      </c>
      <c r="B2554" s="1">
        <v>43344</v>
      </c>
      <c r="C2554">
        <v>621652</v>
      </c>
      <c r="D2554">
        <v>194302</v>
      </c>
      <c r="E2554">
        <v>6076</v>
      </c>
      <c r="F2554" s="2" t="s">
        <v>11632</v>
      </c>
      <c r="G2554" s="2" t="s">
        <v>11633</v>
      </c>
    </row>
    <row r="2555" spans="1:7" hidden="1" x14ac:dyDescent="0.25">
      <c r="A2555">
        <v>8874</v>
      </c>
      <c r="B2555" s="1">
        <v>43344</v>
      </c>
      <c r="C2555">
        <v>619331</v>
      </c>
      <c r="D2555">
        <v>199064</v>
      </c>
      <c r="E2555">
        <v>5919</v>
      </c>
      <c r="F2555" s="2" t="s">
        <v>11642</v>
      </c>
      <c r="G2555" s="2" t="s">
        <v>11643</v>
      </c>
    </row>
    <row r="2556" spans="1:7" hidden="1" x14ac:dyDescent="0.25">
      <c r="A2556">
        <v>8867</v>
      </c>
      <c r="B2556" s="1">
        <v>43344</v>
      </c>
      <c r="C2556">
        <v>680423</v>
      </c>
      <c r="D2556">
        <v>209468</v>
      </c>
      <c r="E2556">
        <v>5842</v>
      </c>
      <c r="F2556" s="2" t="s">
        <v>11628</v>
      </c>
      <c r="G2556" s="2" t="s">
        <v>11629</v>
      </c>
    </row>
    <row r="2557" spans="1:7" hidden="1" x14ac:dyDescent="0.25">
      <c r="A2557">
        <v>8887</v>
      </c>
      <c r="B2557" s="1">
        <v>43344</v>
      </c>
      <c r="C2557">
        <v>622238</v>
      </c>
      <c r="D2557">
        <v>181724</v>
      </c>
      <c r="E2557">
        <v>5800</v>
      </c>
      <c r="F2557" s="2" t="s">
        <v>11668</v>
      </c>
      <c r="G2557" s="2" t="s">
        <v>11669</v>
      </c>
    </row>
    <row r="2558" spans="1:7" hidden="1" x14ac:dyDescent="0.25">
      <c r="A2558">
        <v>8800</v>
      </c>
      <c r="B2558" s="1">
        <v>43344</v>
      </c>
      <c r="C2558">
        <v>599892</v>
      </c>
      <c r="D2558">
        <v>185006</v>
      </c>
      <c r="E2558">
        <v>5699</v>
      </c>
      <c r="F2558" s="2" t="s">
        <v>11494</v>
      </c>
      <c r="G2558" s="2" t="s">
        <v>11495</v>
      </c>
    </row>
    <row r="2559" spans="1:7" hidden="1" x14ac:dyDescent="0.25">
      <c r="A2559">
        <v>8847</v>
      </c>
      <c r="B2559" s="1">
        <v>43344</v>
      </c>
      <c r="C2559">
        <v>556736</v>
      </c>
      <c r="D2559">
        <v>161962</v>
      </c>
      <c r="E2559">
        <v>5693</v>
      </c>
      <c r="F2559" s="2" t="s">
        <v>11588</v>
      </c>
      <c r="G2559" s="2" t="s">
        <v>11589</v>
      </c>
    </row>
    <row r="2560" spans="1:7" hidden="1" x14ac:dyDescent="0.25">
      <c r="A2560">
        <v>8796</v>
      </c>
      <c r="B2560" s="1">
        <v>43344</v>
      </c>
      <c r="C2560">
        <v>504275</v>
      </c>
      <c r="D2560">
        <v>159089</v>
      </c>
      <c r="E2560">
        <v>5539</v>
      </c>
      <c r="F2560" s="2" t="s">
        <v>11486</v>
      </c>
      <c r="G2560" s="2" t="s">
        <v>11487</v>
      </c>
    </row>
    <row r="2561" spans="1:7" hidden="1" x14ac:dyDescent="0.25">
      <c r="A2561">
        <v>8843</v>
      </c>
      <c r="B2561" s="1">
        <v>43344</v>
      </c>
      <c r="C2561">
        <v>539487</v>
      </c>
      <c r="D2561">
        <v>155087</v>
      </c>
      <c r="E2561">
        <v>5522</v>
      </c>
      <c r="F2561" s="2" t="s">
        <v>11580</v>
      </c>
      <c r="G2561" s="2" t="s">
        <v>11581</v>
      </c>
    </row>
    <row r="2562" spans="1:7" hidden="1" x14ac:dyDescent="0.25">
      <c r="A2562">
        <v>8875</v>
      </c>
      <c r="B2562" s="1">
        <v>43344</v>
      </c>
      <c r="C2562">
        <v>578943</v>
      </c>
      <c r="D2562">
        <v>170325</v>
      </c>
      <c r="E2562">
        <v>5498</v>
      </c>
      <c r="F2562" s="2" t="s">
        <v>11644</v>
      </c>
      <c r="G2562" s="2" t="s">
        <v>11645</v>
      </c>
    </row>
    <row r="2563" spans="1:7" hidden="1" x14ac:dyDescent="0.25">
      <c r="A2563">
        <v>8942</v>
      </c>
      <c r="B2563" s="1">
        <v>43344</v>
      </c>
      <c r="C2563">
        <v>603457</v>
      </c>
      <c r="D2563">
        <v>191051</v>
      </c>
      <c r="E2563">
        <v>5490</v>
      </c>
      <c r="F2563" s="2" t="s">
        <v>11778</v>
      </c>
      <c r="G2563" s="2" t="s">
        <v>11779</v>
      </c>
    </row>
    <row r="2564" spans="1:7" hidden="1" x14ac:dyDescent="0.25">
      <c r="A2564">
        <v>8848</v>
      </c>
      <c r="B2564" s="1">
        <v>43344</v>
      </c>
      <c r="C2564">
        <v>525806</v>
      </c>
      <c r="D2564">
        <v>161947</v>
      </c>
      <c r="E2564">
        <v>5468</v>
      </c>
      <c r="F2564" s="2" t="s">
        <v>11590</v>
      </c>
      <c r="G2564" s="2" t="s">
        <v>11591</v>
      </c>
    </row>
    <row r="2565" spans="1:7" hidden="1" x14ac:dyDescent="0.25">
      <c r="A2565">
        <v>8802</v>
      </c>
      <c r="B2565" s="1">
        <v>43344</v>
      </c>
      <c r="C2565">
        <v>538858</v>
      </c>
      <c r="D2565">
        <v>167545</v>
      </c>
      <c r="E2565">
        <v>5443</v>
      </c>
      <c r="F2565" s="2" t="s">
        <v>11498</v>
      </c>
      <c r="G2565" s="2" t="s">
        <v>11499</v>
      </c>
    </row>
    <row r="2566" spans="1:7" hidden="1" x14ac:dyDescent="0.25">
      <c r="A2566">
        <v>8890</v>
      </c>
      <c r="B2566" s="1">
        <v>43344</v>
      </c>
      <c r="C2566">
        <v>520686</v>
      </c>
      <c r="D2566">
        <v>166227</v>
      </c>
      <c r="E2566">
        <v>5421</v>
      </c>
      <c r="F2566" s="2" t="s">
        <v>11674</v>
      </c>
      <c r="G2566" s="2" t="s">
        <v>11675</v>
      </c>
    </row>
    <row r="2567" spans="1:7" hidden="1" x14ac:dyDescent="0.25">
      <c r="A2567">
        <v>8955</v>
      </c>
      <c r="B2567" s="1">
        <v>43344</v>
      </c>
      <c r="C2567">
        <v>556573</v>
      </c>
      <c r="D2567">
        <v>169169</v>
      </c>
      <c r="E2567">
        <v>5415</v>
      </c>
      <c r="F2567" s="2" t="s">
        <v>11804</v>
      </c>
      <c r="G2567" s="2" t="s">
        <v>11805</v>
      </c>
    </row>
    <row r="2568" spans="1:7" hidden="1" x14ac:dyDescent="0.25">
      <c r="A2568">
        <v>8920</v>
      </c>
      <c r="B2568" s="1">
        <v>43344</v>
      </c>
      <c r="C2568">
        <v>483359</v>
      </c>
      <c r="D2568">
        <v>146955</v>
      </c>
      <c r="E2568">
        <v>5374</v>
      </c>
      <c r="F2568" s="2" t="s">
        <v>11734</v>
      </c>
      <c r="G2568" s="2" t="s">
        <v>11735</v>
      </c>
    </row>
    <row r="2569" spans="1:7" hidden="1" x14ac:dyDescent="0.25">
      <c r="A2569">
        <v>8793</v>
      </c>
      <c r="B2569" s="1">
        <v>43344</v>
      </c>
      <c r="C2569">
        <v>528212</v>
      </c>
      <c r="D2569">
        <v>161302</v>
      </c>
      <c r="E2569">
        <v>5371</v>
      </c>
      <c r="F2569" s="2" t="s">
        <v>11480</v>
      </c>
      <c r="G2569" s="2" t="s">
        <v>11481</v>
      </c>
    </row>
    <row r="2570" spans="1:7" hidden="1" x14ac:dyDescent="0.25">
      <c r="A2570">
        <v>8946</v>
      </c>
      <c r="B2570" s="1">
        <v>43344</v>
      </c>
      <c r="C2570">
        <v>653702</v>
      </c>
      <c r="D2570">
        <v>204934</v>
      </c>
      <c r="E2570">
        <v>5339</v>
      </c>
      <c r="F2570" s="2" t="s">
        <v>11786</v>
      </c>
      <c r="G2570" s="2" t="s">
        <v>11787</v>
      </c>
    </row>
    <row r="2571" spans="1:7" hidden="1" x14ac:dyDescent="0.25">
      <c r="A2571">
        <v>8798</v>
      </c>
      <c r="B2571" s="1">
        <v>43344</v>
      </c>
      <c r="C2571">
        <v>55674</v>
      </c>
      <c r="D2571">
        <v>174982</v>
      </c>
      <c r="E2571">
        <v>5326</v>
      </c>
      <c r="F2571" s="2" t="s">
        <v>11490</v>
      </c>
      <c r="G2571" s="2" t="s">
        <v>11491</v>
      </c>
    </row>
    <row r="2572" spans="1:7" hidden="1" x14ac:dyDescent="0.25">
      <c r="A2572">
        <v>8935</v>
      </c>
      <c r="B2572" s="1">
        <v>43344</v>
      </c>
      <c r="C2572">
        <v>517921</v>
      </c>
      <c r="D2572">
        <v>160381</v>
      </c>
      <c r="E2572">
        <v>5279</v>
      </c>
      <c r="F2572" s="2" t="s">
        <v>11764</v>
      </c>
      <c r="G2572" s="2" t="s">
        <v>11765</v>
      </c>
    </row>
    <row r="2573" spans="1:7" hidden="1" x14ac:dyDescent="0.25">
      <c r="A2573">
        <v>8947</v>
      </c>
      <c r="B2573" s="1">
        <v>43344</v>
      </c>
      <c r="C2573">
        <v>725564</v>
      </c>
      <c r="D2573">
        <v>226140</v>
      </c>
      <c r="E2573">
        <v>5274</v>
      </c>
      <c r="F2573" s="2" t="s">
        <v>11788</v>
      </c>
      <c r="G2573" s="2" t="s">
        <v>11789</v>
      </c>
    </row>
    <row r="2574" spans="1:7" hidden="1" x14ac:dyDescent="0.25">
      <c r="A2574">
        <v>8827</v>
      </c>
      <c r="B2574" s="1">
        <v>43344</v>
      </c>
      <c r="C2574">
        <v>531294</v>
      </c>
      <c r="D2574">
        <v>164769</v>
      </c>
      <c r="E2574">
        <v>5271</v>
      </c>
      <c r="F2574" s="2" t="s">
        <v>11548</v>
      </c>
      <c r="G2574" s="2" t="s">
        <v>11549</v>
      </c>
    </row>
    <row r="2575" spans="1:7" hidden="1" x14ac:dyDescent="0.25">
      <c r="A2575">
        <v>8803</v>
      </c>
      <c r="B2575" s="1">
        <v>43344</v>
      </c>
      <c r="C2575">
        <v>542238</v>
      </c>
      <c r="D2575">
        <v>165101</v>
      </c>
      <c r="E2575">
        <v>5233</v>
      </c>
      <c r="F2575" s="2" t="s">
        <v>11500</v>
      </c>
      <c r="G2575" s="2" t="s">
        <v>11501</v>
      </c>
    </row>
    <row r="2576" spans="1:7" hidden="1" x14ac:dyDescent="0.25">
      <c r="A2576">
        <v>8818</v>
      </c>
      <c r="B2576" s="1">
        <v>43344</v>
      </c>
      <c r="C2576">
        <v>636386</v>
      </c>
      <c r="D2576">
        <v>186044</v>
      </c>
      <c r="E2576">
        <v>5226</v>
      </c>
      <c r="F2576" s="2" t="s">
        <v>11530</v>
      </c>
      <c r="G2576" s="2" t="s">
        <v>11531</v>
      </c>
    </row>
    <row r="2577" spans="1:7" hidden="1" x14ac:dyDescent="0.25">
      <c r="A2577">
        <v>8888</v>
      </c>
      <c r="B2577" s="1">
        <v>43344</v>
      </c>
      <c r="C2577">
        <v>509365</v>
      </c>
      <c r="D2577">
        <v>158677</v>
      </c>
      <c r="E2577">
        <v>5226</v>
      </c>
      <c r="F2577" s="2" t="s">
        <v>11670</v>
      </c>
      <c r="G2577" s="2" t="s">
        <v>11671</v>
      </c>
    </row>
    <row r="2578" spans="1:7" hidden="1" x14ac:dyDescent="0.25">
      <c r="A2578">
        <v>8811</v>
      </c>
      <c r="B2578" s="1">
        <v>43344</v>
      </c>
      <c r="C2578">
        <v>485201</v>
      </c>
      <c r="D2578">
        <v>153105</v>
      </c>
      <c r="E2578">
        <v>5125</v>
      </c>
      <c r="F2578" s="2" t="s">
        <v>11516</v>
      </c>
      <c r="G2578" s="2" t="s">
        <v>11517</v>
      </c>
    </row>
    <row r="2579" spans="1:7" hidden="1" x14ac:dyDescent="0.25">
      <c r="A2579">
        <v>8808</v>
      </c>
      <c r="B2579" s="1">
        <v>43344</v>
      </c>
      <c r="C2579">
        <v>494305</v>
      </c>
      <c r="D2579">
        <v>158100</v>
      </c>
      <c r="E2579">
        <v>5124</v>
      </c>
      <c r="F2579" s="2" t="s">
        <v>11510</v>
      </c>
      <c r="G2579" s="2" t="s">
        <v>11511</v>
      </c>
    </row>
    <row r="2580" spans="1:7" hidden="1" x14ac:dyDescent="0.25">
      <c r="A2580">
        <v>8822</v>
      </c>
      <c r="B2580" s="1">
        <v>43344</v>
      </c>
      <c r="C2580">
        <v>48454</v>
      </c>
      <c r="D2580">
        <v>149236</v>
      </c>
      <c r="E2580">
        <v>5109</v>
      </c>
      <c r="F2580" s="2" t="s">
        <v>11538</v>
      </c>
      <c r="G2580" s="2" t="s">
        <v>11539</v>
      </c>
    </row>
    <row r="2581" spans="1:7" hidden="1" x14ac:dyDescent="0.25">
      <c r="A2581">
        <v>8886</v>
      </c>
      <c r="B2581" s="1">
        <v>43344</v>
      </c>
      <c r="C2581">
        <v>528817</v>
      </c>
      <c r="D2581">
        <v>146354</v>
      </c>
      <c r="E2581">
        <v>5102</v>
      </c>
      <c r="F2581" s="2" t="s">
        <v>11666</v>
      </c>
      <c r="G2581" s="2" t="s">
        <v>11667</v>
      </c>
    </row>
    <row r="2582" spans="1:7" hidden="1" x14ac:dyDescent="0.25">
      <c r="A2582">
        <v>8912</v>
      </c>
      <c r="B2582" s="1">
        <v>43344</v>
      </c>
      <c r="C2582">
        <v>506782</v>
      </c>
      <c r="D2582">
        <v>160146</v>
      </c>
      <c r="E2582">
        <v>4910</v>
      </c>
      <c r="F2582" s="2" t="s">
        <v>11718</v>
      </c>
      <c r="G2582" s="2" t="s">
        <v>11719</v>
      </c>
    </row>
    <row r="2583" spans="1:7" hidden="1" x14ac:dyDescent="0.25">
      <c r="A2583">
        <v>8922</v>
      </c>
      <c r="B2583" s="1">
        <v>43344</v>
      </c>
      <c r="C2583">
        <v>517274</v>
      </c>
      <c r="D2583">
        <v>159063</v>
      </c>
      <c r="E2583">
        <v>4878</v>
      </c>
      <c r="F2583" s="2" t="s">
        <v>11738</v>
      </c>
      <c r="G2583" s="2" t="s">
        <v>11739</v>
      </c>
    </row>
    <row r="2584" spans="1:7" hidden="1" x14ac:dyDescent="0.25">
      <c r="A2584">
        <v>8901</v>
      </c>
      <c r="B2584" s="1">
        <v>43344</v>
      </c>
      <c r="C2584">
        <v>51427</v>
      </c>
      <c r="D2584">
        <v>150057</v>
      </c>
      <c r="E2584">
        <v>4863</v>
      </c>
      <c r="F2584" s="2" t="s">
        <v>11696</v>
      </c>
      <c r="G2584" s="2" t="s">
        <v>11697</v>
      </c>
    </row>
    <row r="2585" spans="1:7" hidden="1" x14ac:dyDescent="0.25">
      <c r="A2585">
        <v>8943</v>
      </c>
      <c r="B2585" s="1">
        <v>43344</v>
      </c>
      <c r="C2585">
        <v>698764</v>
      </c>
      <c r="D2585">
        <v>212513</v>
      </c>
      <c r="E2585">
        <v>4843</v>
      </c>
      <c r="F2585" s="2" t="s">
        <v>11780</v>
      </c>
      <c r="G2585" s="2" t="s">
        <v>11781</v>
      </c>
    </row>
    <row r="2586" spans="1:7" hidden="1" x14ac:dyDescent="0.25">
      <c r="A2586">
        <v>8804</v>
      </c>
      <c r="B2586" s="1">
        <v>43344</v>
      </c>
      <c r="C2586">
        <v>479352</v>
      </c>
      <c r="D2586">
        <v>144636</v>
      </c>
      <c r="E2586">
        <v>4736</v>
      </c>
      <c r="F2586" s="2" t="s">
        <v>11502</v>
      </c>
      <c r="G2586" s="2" t="s">
        <v>11503</v>
      </c>
    </row>
    <row r="2587" spans="1:7" hidden="1" x14ac:dyDescent="0.25">
      <c r="A2587">
        <v>8831</v>
      </c>
      <c r="B2587" s="1">
        <v>43344</v>
      </c>
      <c r="C2587">
        <v>510517</v>
      </c>
      <c r="D2587">
        <v>149039</v>
      </c>
      <c r="E2587">
        <v>4665</v>
      </c>
      <c r="F2587" s="2" t="s">
        <v>11556</v>
      </c>
      <c r="G2587" s="2" t="s">
        <v>11557</v>
      </c>
    </row>
    <row r="2588" spans="1:7" hidden="1" x14ac:dyDescent="0.25">
      <c r="A2588">
        <v>8900</v>
      </c>
      <c r="B2588" s="1">
        <v>43344</v>
      </c>
      <c r="C2588">
        <v>521461</v>
      </c>
      <c r="D2588">
        <v>166750</v>
      </c>
      <c r="E2588">
        <v>4646</v>
      </c>
      <c r="F2588" s="2" t="s">
        <v>11694</v>
      </c>
      <c r="G2588" s="2" t="s">
        <v>11695</v>
      </c>
    </row>
    <row r="2589" spans="1:7" hidden="1" x14ac:dyDescent="0.25">
      <c r="A2589">
        <v>8799</v>
      </c>
      <c r="B2589" s="1">
        <v>43344</v>
      </c>
      <c r="C2589">
        <v>498768</v>
      </c>
      <c r="D2589">
        <v>155157</v>
      </c>
      <c r="E2589">
        <v>4633</v>
      </c>
      <c r="F2589" s="2" t="s">
        <v>11492</v>
      </c>
      <c r="G2589" s="2" t="s">
        <v>11493</v>
      </c>
    </row>
    <row r="2590" spans="1:7" hidden="1" x14ac:dyDescent="0.25">
      <c r="A2590">
        <v>8863</v>
      </c>
      <c r="B2590" s="1">
        <v>43344</v>
      </c>
      <c r="C2590">
        <v>478698</v>
      </c>
      <c r="D2590">
        <v>155113</v>
      </c>
      <c r="E2590">
        <v>4607</v>
      </c>
      <c r="F2590" s="2" t="s">
        <v>11620</v>
      </c>
      <c r="G2590" s="2" t="s">
        <v>11621</v>
      </c>
    </row>
    <row r="2591" spans="1:7" hidden="1" x14ac:dyDescent="0.25">
      <c r="A2591">
        <v>8868</v>
      </c>
      <c r="B2591" s="1">
        <v>43344</v>
      </c>
      <c r="C2591">
        <v>490897</v>
      </c>
      <c r="D2591">
        <v>148201</v>
      </c>
      <c r="E2591">
        <v>4503</v>
      </c>
      <c r="F2591" s="2" t="s">
        <v>11630</v>
      </c>
      <c r="G2591" s="2" t="s">
        <v>11631</v>
      </c>
    </row>
    <row r="2592" spans="1:7" hidden="1" x14ac:dyDescent="0.25">
      <c r="A2592">
        <v>8805</v>
      </c>
      <c r="B2592" s="1">
        <v>43344</v>
      </c>
      <c r="C2592">
        <v>502585</v>
      </c>
      <c r="D2592">
        <v>153674</v>
      </c>
      <c r="E2592">
        <v>4481</v>
      </c>
      <c r="F2592" s="2" t="s">
        <v>11504</v>
      </c>
      <c r="G2592" s="2" t="s">
        <v>11505</v>
      </c>
    </row>
    <row r="2593" spans="1:7" hidden="1" x14ac:dyDescent="0.25">
      <c r="A2593">
        <v>8864</v>
      </c>
      <c r="B2593" s="1">
        <v>43344</v>
      </c>
      <c r="C2593">
        <v>433036</v>
      </c>
      <c r="D2593">
        <v>136272</v>
      </c>
      <c r="E2593">
        <v>4471</v>
      </c>
      <c r="F2593" s="2" t="s">
        <v>11622</v>
      </c>
      <c r="G2593" s="2" t="s">
        <v>11623</v>
      </c>
    </row>
    <row r="2594" spans="1:7" hidden="1" x14ac:dyDescent="0.25">
      <c r="A2594">
        <v>8891</v>
      </c>
      <c r="B2594" s="1">
        <v>43344</v>
      </c>
      <c r="C2594">
        <v>463498</v>
      </c>
      <c r="D2594">
        <v>136353</v>
      </c>
      <c r="E2594">
        <v>4464</v>
      </c>
      <c r="F2594" s="2" t="s">
        <v>11676</v>
      </c>
      <c r="G2594" s="2" t="s">
        <v>11677</v>
      </c>
    </row>
    <row r="2595" spans="1:7" hidden="1" x14ac:dyDescent="0.25">
      <c r="A2595">
        <v>8849</v>
      </c>
      <c r="B2595" s="1">
        <v>43344</v>
      </c>
      <c r="C2595">
        <v>541276</v>
      </c>
      <c r="D2595">
        <v>160451</v>
      </c>
      <c r="E2595">
        <v>4427</v>
      </c>
      <c r="F2595" s="2" t="s">
        <v>11592</v>
      </c>
      <c r="G2595" s="2" t="s">
        <v>11593</v>
      </c>
    </row>
    <row r="2596" spans="1:7" hidden="1" x14ac:dyDescent="0.25">
      <c r="A2596">
        <v>8894</v>
      </c>
      <c r="B2596" s="1">
        <v>43344</v>
      </c>
      <c r="C2596">
        <v>513164</v>
      </c>
      <c r="D2596">
        <v>145215</v>
      </c>
      <c r="E2596">
        <v>4309</v>
      </c>
      <c r="F2596" s="2" t="s">
        <v>11682</v>
      </c>
      <c r="G2596" s="2" t="s">
        <v>11683</v>
      </c>
    </row>
    <row r="2597" spans="1:7" hidden="1" x14ac:dyDescent="0.25">
      <c r="A2597">
        <v>8810</v>
      </c>
      <c r="B2597" s="1">
        <v>43344</v>
      </c>
      <c r="C2597">
        <v>457147</v>
      </c>
      <c r="D2597">
        <v>142122</v>
      </c>
      <c r="E2597">
        <v>4299</v>
      </c>
      <c r="F2597" s="2" t="s">
        <v>11514</v>
      </c>
      <c r="G2597" s="2" t="s">
        <v>11515</v>
      </c>
    </row>
    <row r="2598" spans="1:7" hidden="1" x14ac:dyDescent="0.25">
      <c r="A2598">
        <v>8970</v>
      </c>
      <c r="B2598" s="1">
        <v>43344</v>
      </c>
      <c r="C2598">
        <v>510974</v>
      </c>
      <c r="D2598">
        <v>154032</v>
      </c>
      <c r="E2598">
        <v>4286</v>
      </c>
      <c r="F2598" s="2" t="s">
        <v>11834</v>
      </c>
      <c r="G2598" s="2" t="s">
        <v>11835</v>
      </c>
    </row>
    <row r="2599" spans="1:7" hidden="1" x14ac:dyDescent="0.25">
      <c r="A2599">
        <v>8862</v>
      </c>
      <c r="B2599" s="1">
        <v>43344</v>
      </c>
      <c r="C2599">
        <v>433664</v>
      </c>
      <c r="D2599">
        <v>135213</v>
      </c>
      <c r="E2599">
        <v>4260</v>
      </c>
      <c r="F2599" s="2" t="s">
        <v>11618</v>
      </c>
      <c r="G2599" s="2" t="s">
        <v>11619</v>
      </c>
    </row>
    <row r="2600" spans="1:7" hidden="1" x14ac:dyDescent="0.25">
      <c r="A2600">
        <v>8836</v>
      </c>
      <c r="B2600" s="1">
        <v>43344</v>
      </c>
      <c r="C2600">
        <v>442154</v>
      </c>
      <c r="D2600">
        <v>130028</v>
      </c>
      <c r="E2600">
        <v>4203</v>
      </c>
      <c r="F2600" s="2" t="s">
        <v>11566</v>
      </c>
      <c r="G2600" s="2" t="s">
        <v>11567</v>
      </c>
    </row>
    <row r="2601" spans="1:7" hidden="1" x14ac:dyDescent="0.25">
      <c r="A2601">
        <v>8787</v>
      </c>
      <c r="B2601" s="1">
        <v>43344</v>
      </c>
      <c r="C2601">
        <v>390413</v>
      </c>
      <c r="D2601">
        <v>114730</v>
      </c>
      <c r="E2601">
        <v>4169</v>
      </c>
      <c r="F2601" s="2" t="s">
        <v>11468</v>
      </c>
      <c r="G2601" s="2" t="s">
        <v>11469</v>
      </c>
    </row>
    <row r="2602" spans="1:7" hidden="1" x14ac:dyDescent="0.25">
      <c r="A2602">
        <v>8950</v>
      </c>
      <c r="B2602" s="1">
        <v>43344</v>
      </c>
      <c r="C2602">
        <v>445573</v>
      </c>
      <c r="D2602">
        <v>131714</v>
      </c>
      <c r="E2602">
        <v>4140</v>
      </c>
      <c r="F2602" s="2" t="s">
        <v>11794</v>
      </c>
      <c r="G2602" s="2" t="s">
        <v>11795</v>
      </c>
    </row>
    <row r="2603" spans="1:7" hidden="1" x14ac:dyDescent="0.25">
      <c r="A2603">
        <v>8873</v>
      </c>
      <c r="B2603" s="1">
        <v>43344</v>
      </c>
      <c r="C2603">
        <v>528639</v>
      </c>
      <c r="D2603">
        <v>165083</v>
      </c>
      <c r="E2603">
        <v>4087</v>
      </c>
      <c r="F2603" s="2" t="s">
        <v>11640</v>
      </c>
      <c r="G2603" s="2" t="s">
        <v>11641</v>
      </c>
    </row>
    <row r="2604" spans="1:7" hidden="1" x14ac:dyDescent="0.25">
      <c r="A2604">
        <v>8931</v>
      </c>
      <c r="B2604" s="1">
        <v>43344</v>
      </c>
      <c r="C2604">
        <v>482079</v>
      </c>
      <c r="D2604">
        <v>130867</v>
      </c>
      <c r="E2604">
        <v>4036</v>
      </c>
      <c r="F2604" s="2" t="s">
        <v>11756</v>
      </c>
      <c r="G2604" s="2" t="s">
        <v>11757</v>
      </c>
    </row>
    <row r="2605" spans="1:7" hidden="1" x14ac:dyDescent="0.25">
      <c r="A2605">
        <v>8937</v>
      </c>
      <c r="B2605" s="1">
        <v>43344</v>
      </c>
      <c r="C2605">
        <v>561507</v>
      </c>
      <c r="D2605">
        <v>166590</v>
      </c>
      <c r="E2605">
        <v>3875</v>
      </c>
      <c r="F2605" s="2" t="s">
        <v>11768</v>
      </c>
      <c r="G2605" s="2" t="s">
        <v>11769</v>
      </c>
    </row>
    <row r="2606" spans="1:7" hidden="1" x14ac:dyDescent="0.25">
      <c r="A2606">
        <v>8927</v>
      </c>
      <c r="B2606" s="1">
        <v>43344</v>
      </c>
      <c r="C2606">
        <v>497906</v>
      </c>
      <c r="D2606">
        <v>153882</v>
      </c>
      <c r="E2606">
        <v>3874</v>
      </c>
      <c r="F2606" s="2" t="s">
        <v>11748</v>
      </c>
      <c r="G2606" s="2" t="s">
        <v>11749</v>
      </c>
    </row>
    <row r="2607" spans="1:7" hidden="1" x14ac:dyDescent="0.25">
      <c r="A2607">
        <v>8812</v>
      </c>
      <c r="B2607" s="1">
        <v>43344</v>
      </c>
      <c r="C2607">
        <v>353251</v>
      </c>
      <c r="D2607">
        <v>111184</v>
      </c>
      <c r="E2607">
        <v>3861</v>
      </c>
      <c r="F2607" s="2" t="s">
        <v>11518</v>
      </c>
      <c r="G2607" s="2" t="s">
        <v>11519</v>
      </c>
    </row>
    <row r="2608" spans="1:7" hidden="1" x14ac:dyDescent="0.25">
      <c r="A2608">
        <v>8969</v>
      </c>
      <c r="B2608" s="1">
        <v>43344</v>
      </c>
      <c r="C2608">
        <v>474339</v>
      </c>
      <c r="D2608">
        <v>100514</v>
      </c>
      <c r="E2608">
        <v>3855</v>
      </c>
      <c r="F2608" s="2" t="s">
        <v>11832</v>
      </c>
      <c r="G2608" s="2" t="s">
        <v>11833</v>
      </c>
    </row>
    <row r="2609" spans="1:7" hidden="1" x14ac:dyDescent="0.25">
      <c r="A2609">
        <v>8976</v>
      </c>
      <c r="B2609" s="1">
        <v>43344</v>
      </c>
      <c r="C2609">
        <v>492439</v>
      </c>
      <c r="D2609">
        <v>147454</v>
      </c>
      <c r="E2609">
        <v>3846</v>
      </c>
      <c r="F2609" s="2" t="s">
        <v>11846</v>
      </c>
      <c r="G2609" s="2" t="s">
        <v>11847</v>
      </c>
    </row>
    <row r="2610" spans="1:7" hidden="1" x14ac:dyDescent="0.25">
      <c r="A2610">
        <v>8934</v>
      </c>
      <c r="B2610" s="1">
        <v>43344</v>
      </c>
      <c r="C2610">
        <v>401586</v>
      </c>
      <c r="D2610">
        <v>125292</v>
      </c>
      <c r="E2610">
        <v>3829</v>
      </c>
      <c r="F2610" s="2" t="s">
        <v>11762</v>
      </c>
      <c r="G2610" s="2" t="s">
        <v>11763</v>
      </c>
    </row>
    <row r="2611" spans="1:7" hidden="1" x14ac:dyDescent="0.25">
      <c r="A2611">
        <v>8936</v>
      </c>
      <c r="B2611" s="1">
        <v>43344</v>
      </c>
      <c r="C2611">
        <v>53393</v>
      </c>
      <c r="D2611">
        <v>164801</v>
      </c>
      <c r="E2611">
        <v>3802</v>
      </c>
      <c r="F2611" s="2" t="s">
        <v>11766</v>
      </c>
      <c r="G2611" s="2" t="s">
        <v>11767</v>
      </c>
    </row>
    <row r="2612" spans="1:7" hidden="1" x14ac:dyDescent="0.25">
      <c r="A2612">
        <v>8903</v>
      </c>
      <c r="B2612" s="1">
        <v>43344</v>
      </c>
      <c r="C2612">
        <v>380118</v>
      </c>
      <c r="D2612">
        <v>117965</v>
      </c>
      <c r="E2612">
        <v>3798</v>
      </c>
      <c r="F2612" s="2" t="s">
        <v>11700</v>
      </c>
      <c r="G2612" s="2" t="s">
        <v>11701</v>
      </c>
    </row>
    <row r="2613" spans="1:7" hidden="1" x14ac:dyDescent="0.25">
      <c r="A2613">
        <v>8825</v>
      </c>
      <c r="B2613" s="1">
        <v>43344</v>
      </c>
      <c r="C2613">
        <v>345792</v>
      </c>
      <c r="D2613">
        <v>114639</v>
      </c>
      <c r="E2613">
        <v>3756</v>
      </c>
      <c r="F2613" s="2" t="s">
        <v>11544</v>
      </c>
      <c r="G2613" s="2" t="s">
        <v>11545</v>
      </c>
    </row>
    <row r="2614" spans="1:7" hidden="1" x14ac:dyDescent="0.25">
      <c r="A2614">
        <v>8973</v>
      </c>
      <c r="B2614" s="1">
        <v>43344</v>
      </c>
      <c r="C2614">
        <v>507194</v>
      </c>
      <c r="D2614">
        <v>153935</v>
      </c>
      <c r="E2614">
        <v>3754</v>
      </c>
      <c r="F2614" s="2" t="s">
        <v>11840</v>
      </c>
      <c r="G2614" s="2" t="s">
        <v>11841</v>
      </c>
    </row>
    <row r="2615" spans="1:7" hidden="1" x14ac:dyDescent="0.25">
      <c r="A2615">
        <v>8904</v>
      </c>
      <c r="B2615" s="1">
        <v>43344</v>
      </c>
      <c r="C2615">
        <v>415165</v>
      </c>
      <c r="D2615">
        <v>126916</v>
      </c>
      <c r="E2615">
        <v>3705</v>
      </c>
      <c r="F2615" s="2" t="s">
        <v>11702</v>
      </c>
      <c r="G2615" s="2" t="s">
        <v>11703</v>
      </c>
    </row>
    <row r="2616" spans="1:7" hidden="1" x14ac:dyDescent="0.25">
      <c r="A2616">
        <v>8919</v>
      </c>
      <c r="B2616" s="1">
        <v>43344</v>
      </c>
      <c r="C2616">
        <v>360183</v>
      </c>
      <c r="D2616">
        <v>108906</v>
      </c>
      <c r="E2616">
        <v>3701</v>
      </c>
      <c r="F2616" s="2" t="s">
        <v>11732</v>
      </c>
      <c r="G2616" s="2" t="s">
        <v>11733</v>
      </c>
    </row>
    <row r="2617" spans="1:7" hidden="1" x14ac:dyDescent="0.25">
      <c r="A2617">
        <v>8914</v>
      </c>
      <c r="B2617" s="1">
        <v>43344</v>
      </c>
      <c r="C2617">
        <v>320065</v>
      </c>
      <c r="D2617">
        <v>94501</v>
      </c>
      <c r="E2617">
        <v>3653</v>
      </c>
      <c r="F2617" s="2" t="s">
        <v>11722</v>
      </c>
      <c r="G2617" s="2" t="s">
        <v>11723</v>
      </c>
    </row>
    <row r="2618" spans="1:7" hidden="1" x14ac:dyDescent="0.25">
      <c r="A2618">
        <v>8837</v>
      </c>
      <c r="B2618" s="1">
        <v>43344</v>
      </c>
      <c r="C2618">
        <v>332878</v>
      </c>
      <c r="D2618">
        <v>106650</v>
      </c>
      <c r="E2618">
        <v>3647</v>
      </c>
      <c r="F2618" s="2" t="s">
        <v>11568</v>
      </c>
      <c r="G2618" s="2" t="s">
        <v>11569</v>
      </c>
    </row>
    <row r="2619" spans="1:7" hidden="1" x14ac:dyDescent="0.25">
      <c r="A2619">
        <v>8928</v>
      </c>
      <c r="B2619" s="1">
        <v>43344</v>
      </c>
      <c r="C2619">
        <v>450294</v>
      </c>
      <c r="D2619">
        <v>130047</v>
      </c>
      <c r="E2619">
        <v>3614</v>
      </c>
      <c r="F2619" s="2" t="s">
        <v>11750</v>
      </c>
      <c r="G2619" s="2" t="s">
        <v>11751</v>
      </c>
    </row>
    <row r="2620" spans="1:7" hidden="1" x14ac:dyDescent="0.25">
      <c r="A2620">
        <v>8833</v>
      </c>
      <c r="B2620" s="1">
        <v>43344</v>
      </c>
      <c r="C2620">
        <v>409016</v>
      </c>
      <c r="D2620">
        <v>123887</v>
      </c>
      <c r="E2620">
        <v>3590</v>
      </c>
      <c r="F2620" s="2" t="s">
        <v>11560</v>
      </c>
      <c r="G2620" s="2" t="s">
        <v>11561</v>
      </c>
    </row>
    <row r="2621" spans="1:7" hidden="1" x14ac:dyDescent="0.25">
      <c r="A2621">
        <v>8905</v>
      </c>
      <c r="B2621" s="1">
        <v>43344</v>
      </c>
      <c r="C2621">
        <v>346943</v>
      </c>
      <c r="D2621">
        <v>109357</v>
      </c>
      <c r="E2621">
        <v>3581</v>
      </c>
      <c r="F2621" s="2" t="s">
        <v>11704</v>
      </c>
      <c r="G2621" s="2" t="s">
        <v>11705</v>
      </c>
    </row>
    <row r="2622" spans="1:7" hidden="1" x14ac:dyDescent="0.25">
      <c r="A2622">
        <v>8917</v>
      </c>
      <c r="B2622" s="1">
        <v>43344</v>
      </c>
      <c r="C2622">
        <v>37053</v>
      </c>
      <c r="D2622">
        <v>113449</v>
      </c>
      <c r="E2622">
        <v>3543</v>
      </c>
      <c r="F2622" s="2" t="s">
        <v>11728</v>
      </c>
      <c r="G2622" s="2" t="s">
        <v>11729</v>
      </c>
    </row>
    <row r="2623" spans="1:7" hidden="1" x14ac:dyDescent="0.25">
      <c r="A2623">
        <v>8972</v>
      </c>
      <c r="B2623" s="1">
        <v>43344</v>
      </c>
      <c r="C2623">
        <v>414043</v>
      </c>
      <c r="D2623">
        <v>126764</v>
      </c>
      <c r="E2623">
        <v>3512</v>
      </c>
      <c r="F2623" s="2" t="s">
        <v>11838</v>
      </c>
      <c r="G2623" s="2" t="s">
        <v>11839</v>
      </c>
    </row>
    <row r="2624" spans="1:7" hidden="1" x14ac:dyDescent="0.25">
      <c r="A2624">
        <v>8795</v>
      </c>
      <c r="B2624" s="1">
        <v>43344</v>
      </c>
      <c r="C2624">
        <v>332415</v>
      </c>
      <c r="D2624">
        <v>105488</v>
      </c>
      <c r="E2624">
        <v>3499</v>
      </c>
      <c r="F2624" s="2" t="s">
        <v>11484</v>
      </c>
      <c r="G2624" s="2" t="s">
        <v>11485</v>
      </c>
    </row>
    <row r="2625" spans="1:7" hidden="1" x14ac:dyDescent="0.25">
      <c r="A2625">
        <v>8938</v>
      </c>
      <c r="B2625" s="1">
        <v>43344</v>
      </c>
      <c r="C2625">
        <v>438596</v>
      </c>
      <c r="D2625">
        <v>137295</v>
      </c>
      <c r="E2625">
        <v>3479</v>
      </c>
      <c r="F2625" s="2" t="s">
        <v>11770</v>
      </c>
      <c r="G2625" s="2" t="s">
        <v>11771</v>
      </c>
    </row>
    <row r="2626" spans="1:7" hidden="1" x14ac:dyDescent="0.25">
      <c r="A2626">
        <v>8823</v>
      </c>
      <c r="B2626" s="1">
        <v>43344</v>
      </c>
      <c r="C2626">
        <v>348586</v>
      </c>
      <c r="D2626">
        <v>111449</v>
      </c>
      <c r="E2626">
        <v>3419</v>
      </c>
      <c r="F2626" s="2" t="s">
        <v>11540</v>
      </c>
      <c r="G2626" s="2" t="s">
        <v>11541</v>
      </c>
    </row>
    <row r="2627" spans="1:7" hidden="1" x14ac:dyDescent="0.25">
      <c r="A2627">
        <v>8902</v>
      </c>
      <c r="B2627" s="1">
        <v>43344</v>
      </c>
      <c r="C2627">
        <v>309014</v>
      </c>
      <c r="D2627">
        <v>97323</v>
      </c>
      <c r="E2627">
        <v>3355</v>
      </c>
      <c r="F2627" s="2" t="s">
        <v>11698</v>
      </c>
      <c r="G2627" s="2" t="s">
        <v>11699</v>
      </c>
    </row>
    <row r="2628" spans="1:7" hidden="1" x14ac:dyDescent="0.25">
      <c r="A2628">
        <v>8835</v>
      </c>
      <c r="B2628" s="1">
        <v>43344</v>
      </c>
      <c r="C2628">
        <v>302486</v>
      </c>
      <c r="D2628">
        <v>96176</v>
      </c>
      <c r="E2628">
        <v>3348</v>
      </c>
      <c r="F2628" s="2" t="s">
        <v>11564</v>
      </c>
      <c r="G2628" s="2" t="s">
        <v>11565</v>
      </c>
    </row>
    <row r="2629" spans="1:7" hidden="1" x14ac:dyDescent="0.25">
      <c r="A2629">
        <v>8851</v>
      </c>
      <c r="B2629" s="1">
        <v>43344</v>
      </c>
      <c r="C2629">
        <v>334796</v>
      </c>
      <c r="D2629">
        <v>106990</v>
      </c>
      <c r="E2629">
        <v>3314</v>
      </c>
      <c r="F2629" s="2" t="s">
        <v>11596</v>
      </c>
      <c r="G2629" s="2" t="s">
        <v>11597</v>
      </c>
    </row>
    <row r="2630" spans="1:7" hidden="1" x14ac:dyDescent="0.25">
      <c r="A2630">
        <v>8895</v>
      </c>
      <c r="B2630" s="1">
        <v>43344</v>
      </c>
      <c r="C2630">
        <v>373764</v>
      </c>
      <c r="D2630">
        <v>113070</v>
      </c>
      <c r="E2630">
        <v>3310</v>
      </c>
      <c r="F2630" s="2" t="s">
        <v>11684</v>
      </c>
      <c r="G2630" s="2" t="s">
        <v>11685</v>
      </c>
    </row>
    <row r="2631" spans="1:7" hidden="1" x14ac:dyDescent="0.25">
      <c r="A2631">
        <v>8897</v>
      </c>
      <c r="B2631" s="1">
        <v>43344</v>
      </c>
      <c r="C2631">
        <v>500013</v>
      </c>
      <c r="D2631">
        <v>149307</v>
      </c>
      <c r="E2631">
        <v>3264</v>
      </c>
      <c r="F2631" s="2" t="s">
        <v>11688</v>
      </c>
      <c r="G2631" s="2" t="s">
        <v>11689</v>
      </c>
    </row>
    <row r="2632" spans="1:7" hidden="1" x14ac:dyDescent="0.25">
      <c r="A2632">
        <v>8908</v>
      </c>
      <c r="B2632" s="1">
        <v>43344</v>
      </c>
      <c r="C2632">
        <v>338065</v>
      </c>
      <c r="D2632">
        <v>111291</v>
      </c>
      <c r="E2632">
        <v>3239</v>
      </c>
      <c r="F2632" s="2" t="s">
        <v>11710</v>
      </c>
      <c r="G2632" s="2" t="s">
        <v>11711</v>
      </c>
    </row>
    <row r="2633" spans="1:7" hidden="1" x14ac:dyDescent="0.25">
      <c r="A2633">
        <v>8839</v>
      </c>
      <c r="B2633" s="1">
        <v>43344</v>
      </c>
      <c r="C2633">
        <v>328501</v>
      </c>
      <c r="D2633">
        <v>95260</v>
      </c>
      <c r="E2633">
        <v>3234</v>
      </c>
      <c r="F2633" s="2" t="s">
        <v>11572</v>
      </c>
      <c r="G2633" s="2" t="s">
        <v>11573</v>
      </c>
    </row>
    <row r="2634" spans="1:7" hidden="1" x14ac:dyDescent="0.25">
      <c r="A2634">
        <v>8909</v>
      </c>
      <c r="B2634" s="1">
        <v>43344</v>
      </c>
      <c r="C2634">
        <v>336705</v>
      </c>
      <c r="D2634">
        <v>98627</v>
      </c>
      <c r="E2634">
        <v>3200</v>
      </c>
      <c r="F2634" s="2" t="s">
        <v>11712</v>
      </c>
      <c r="G2634" s="2" t="s">
        <v>11713</v>
      </c>
    </row>
    <row r="2635" spans="1:7" hidden="1" x14ac:dyDescent="0.25">
      <c r="A2635">
        <v>8906</v>
      </c>
      <c r="B2635" s="1">
        <v>43344</v>
      </c>
      <c r="C2635">
        <v>315764</v>
      </c>
      <c r="D2635">
        <v>100877</v>
      </c>
      <c r="E2635">
        <v>3198</v>
      </c>
      <c r="F2635" s="2" t="s">
        <v>11706</v>
      </c>
      <c r="G2635" s="2" t="s">
        <v>11707</v>
      </c>
    </row>
    <row r="2636" spans="1:7" hidden="1" x14ac:dyDescent="0.25">
      <c r="A2636">
        <v>8941</v>
      </c>
      <c r="B2636" s="1">
        <v>43344</v>
      </c>
      <c r="C2636">
        <v>33961</v>
      </c>
      <c r="D2636">
        <v>105931</v>
      </c>
      <c r="E2636">
        <v>3168</v>
      </c>
      <c r="F2636" s="2" t="s">
        <v>11776</v>
      </c>
      <c r="G2636" s="2" t="s">
        <v>11777</v>
      </c>
    </row>
    <row r="2637" spans="1:7" hidden="1" x14ac:dyDescent="0.25">
      <c r="A2637">
        <v>8911</v>
      </c>
      <c r="B2637" s="1">
        <v>43344</v>
      </c>
      <c r="C2637">
        <v>336555</v>
      </c>
      <c r="D2637">
        <v>105743</v>
      </c>
      <c r="E2637">
        <v>3165</v>
      </c>
      <c r="F2637" s="2" t="s">
        <v>11716</v>
      </c>
      <c r="G2637" s="2" t="s">
        <v>11717</v>
      </c>
    </row>
    <row r="2638" spans="1:7" hidden="1" x14ac:dyDescent="0.25">
      <c r="A2638">
        <v>8933</v>
      </c>
      <c r="B2638" s="1">
        <v>43344</v>
      </c>
      <c r="C2638">
        <v>387343</v>
      </c>
      <c r="D2638">
        <v>120605</v>
      </c>
      <c r="E2638">
        <v>3151</v>
      </c>
      <c r="F2638" s="2" t="s">
        <v>11760</v>
      </c>
      <c r="G2638" s="2" t="s">
        <v>11761</v>
      </c>
    </row>
    <row r="2639" spans="1:7" hidden="1" x14ac:dyDescent="0.25">
      <c r="A2639">
        <v>8865</v>
      </c>
      <c r="B2639" s="1">
        <v>43344</v>
      </c>
      <c r="C2639">
        <v>416264</v>
      </c>
      <c r="D2639">
        <v>131457</v>
      </c>
      <c r="E2639">
        <v>3144</v>
      </c>
      <c r="F2639" s="2" t="s">
        <v>11624</v>
      </c>
      <c r="G2639" s="2" t="s">
        <v>11625</v>
      </c>
    </row>
    <row r="2640" spans="1:7" hidden="1" x14ac:dyDescent="0.25">
      <c r="A2640">
        <v>8944</v>
      </c>
      <c r="B2640" s="1">
        <v>43344</v>
      </c>
      <c r="C2640">
        <v>387515</v>
      </c>
      <c r="D2640">
        <v>109896</v>
      </c>
      <c r="E2640">
        <v>3142</v>
      </c>
      <c r="F2640" s="2" t="s">
        <v>11782</v>
      </c>
      <c r="G2640" s="2" t="s">
        <v>11783</v>
      </c>
    </row>
    <row r="2641" spans="1:7" hidden="1" x14ac:dyDescent="0.25">
      <c r="A2641">
        <v>8975</v>
      </c>
      <c r="B2641" s="1">
        <v>43344</v>
      </c>
      <c r="C2641">
        <v>35491</v>
      </c>
      <c r="D2641">
        <v>109589</v>
      </c>
      <c r="E2641">
        <v>3124</v>
      </c>
      <c r="F2641" s="2" t="s">
        <v>11844</v>
      </c>
      <c r="G2641" s="2" t="s">
        <v>11845</v>
      </c>
    </row>
    <row r="2642" spans="1:7" hidden="1" x14ac:dyDescent="0.25">
      <c r="A2642">
        <v>8899</v>
      </c>
      <c r="B2642" s="1">
        <v>43344</v>
      </c>
      <c r="C2642">
        <v>377649</v>
      </c>
      <c r="D2642">
        <v>124789</v>
      </c>
      <c r="E2642">
        <v>3082</v>
      </c>
      <c r="F2642" s="2" t="s">
        <v>11692</v>
      </c>
      <c r="G2642" s="2" t="s">
        <v>11693</v>
      </c>
    </row>
    <row r="2643" spans="1:7" hidden="1" x14ac:dyDescent="0.25">
      <c r="A2643">
        <v>8913</v>
      </c>
      <c r="B2643" s="1">
        <v>43344</v>
      </c>
      <c r="C2643">
        <v>39429</v>
      </c>
      <c r="D2643">
        <v>124392</v>
      </c>
      <c r="E2643">
        <v>3074</v>
      </c>
      <c r="F2643" s="2" t="s">
        <v>11720</v>
      </c>
      <c r="G2643" s="2" t="s">
        <v>11721</v>
      </c>
    </row>
    <row r="2644" spans="1:7" hidden="1" x14ac:dyDescent="0.25">
      <c r="A2644">
        <v>8893</v>
      </c>
      <c r="B2644" s="1">
        <v>43344</v>
      </c>
      <c r="C2644">
        <v>279259</v>
      </c>
      <c r="D2644">
        <v>84687</v>
      </c>
      <c r="E2644">
        <v>3058</v>
      </c>
      <c r="F2644" s="2" t="s">
        <v>11680</v>
      </c>
      <c r="G2644" s="2" t="s">
        <v>11681</v>
      </c>
    </row>
    <row r="2645" spans="1:7" hidden="1" x14ac:dyDescent="0.25">
      <c r="A2645">
        <v>8896</v>
      </c>
      <c r="B2645" s="1">
        <v>43344</v>
      </c>
      <c r="C2645">
        <v>324375</v>
      </c>
      <c r="D2645">
        <v>93402</v>
      </c>
      <c r="E2645">
        <v>3023</v>
      </c>
      <c r="F2645" s="2" t="s">
        <v>11686</v>
      </c>
      <c r="G2645" s="2" t="s">
        <v>11687</v>
      </c>
    </row>
    <row r="2646" spans="1:7" hidden="1" x14ac:dyDescent="0.25">
      <c r="A2646">
        <v>8817</v>
      </c>
      <c r="B2646" s="1">
        <v>43344</v>
      </c>
      <c r="C2646">
        <v>265065</v>
      </c>
      <c r="D2646">
        <v>85053</v>
      </c>
      <c r="E2646">
        <v>2982</v>
      </c>
      <c r="F2646" s="2" t="s">
        <v>11528</v>
      </c>
      <c r="G2646" s="2" t="s">
        <v>11529</v>
      </c>
    </row>
    <row r="2647" spans="1:7" hidden="1" x14ac:dyDescent="0.25">
      <c r="A2647">
        <v>8921</v>
      </c>
      <c r="B2647" s="1">
        <v>43344</v>
      </c>
      <c r="C2647">
        <v>3568</v>
      </c>
      <c r="D2647">
        <v>104157</v>
      </c>
      <c r="E2647">
        <v>2891</v>
      </c>
      <c r="F2647" s="2" t="s">
        <v>11736</v>
      </c>
      <c r="G2647" s="2" t="s">
        <v>11737</v>
      </c>
    </row>
    <row r="2648" spans="1:7" hidden="1" x14ac:dyDescent="0.25">
      <c r="A2648">
        <v>8898</v>
      </c>
      <c r="B2648" s="1">
        <v>43344</v>
      </c>
      <c r="C2648">
        <v>353496</v>
      </c>
      <c r="D2648">
        <v>114371</v>
      </c>
      <c r="E2648">
        <v>2831</v>
      </c>
      <c r="F2648" s="2" t="s">
        <v>11690</v>
      </c>
      <c r="G2648" s="2" t="s">
        <v>11691</v>
      </c>
    </row>
    <row r="2649" spans="1:7" hidden="1" x14ac:dyDescent="0.25">
      <c r="A2649">
        <v>8876</v>
      </c>
      <c r="B2649" s="1">
        <v>43344</v>
      </c>
      <c r="C2649">
        <v>349054</v>
      </c>
      <c r="D2649">
        <v>109682</v>
      </c>
      <c r="E2649">
        <v>2814</v>
      </c>
      <c r="F2649" s="2" t="s">
        <v>11646</v>
      </c>
      <c r="G2649" s="2" t="s">
        <v>11647</v>
      </c>
    </row>
    <row r="2650" spans="1:7" hidden="1" x14ac:dyDescent="0.25">
      <c r="A2650">
        <v>8916</v>
      </c>
      <c r="B2650" s="1">
        <v>43344</v>
      </c>
      <c r="C2650">
        <v>280598</v>
      </c>
      <c r="D2650">
        <v>86999</v>
      </c>
      <c r="E2650">
        <v>2800</v>
      </c>
      <c r="F2650" s="2" t="s">
        <v>11726</v>
      </c>
      <c r="G2650" s="2" t="s">
        <v>11727</v>
      </c>
    </row>
    <row r="2651" spans="1:7" hidden="1" x14ac:dyDescent="0.25">
      <c r="A2651">
        <v>8832</v>
      </c>
      <c r="B2651" s="1">
        <v>43344</v>
      </c>
      <c r="C2651">
        <v>303921</v>
      </c>
      <c r="D2651">
        <v>89253</v>
      </c>
      <c r="E2651">
        <v>2786</v>
      </c>
      <c r="F2651" s="2" t="s">
        <v>11558</v>
      </c>
      <c r="G2651" s="2" t="s">
        <v>11559</v>
      </c>
    </row>
    <row r="2652" spans="1:7" hidden="1" x14ac:dyDescent="0.25">
      <c r="A2652">
        <v>8871</v>
      </c>
      <c r="B2652" s="1">
        <v>43344</v>
      </c>
      <c r="C2652">
        <v>294592</v>
      </c>
      <c r="D2652">
        <v>92862</v>
      </c>
      <c r="E2652">
        <v>2734</v>
      </c>
      <c r="F2652" s="2" t="s">
        <v>11636</v>
      </c>
      <c r="G2652" s="2" t="s">
        <v>11637</v>
      </c>
    </row>
    <row r="2653" spans="1:7" hidden="1" x14ac:dyDescent="0.25">
      <c r="A2653">
        <v>8889</v>
      </c>
      <c r="B2653" s="1">
        <v>43344</v>
      </c>
      <c r="C2653">
        <v>257408</v>
      </c>
      <c r="D2653">
        <v>81487</v>
      </c>
      <c r="E2653">
        <v>2729</v>
      </c>
      <c r="F2653" s="2" t="s">
        <v>11672</v>
      </c>
      <c r="G2653" s="2" t="s">
        <v>11673</v>
      </c>
    </row>
    <row r="2654" spans="1:7" hidden="1" x14ac:dyDescent="0.25">
      <c r="A2654">
        <v>8910</v>
      </c>
      <c r="B2654" s="1">
        <v>43344</v>
      </c>
      <c r="C2654">
        <v>355695</v>
      </c>
      <c r="D2654">
        <v>114076</v>
      </c>
      <c r="E2654">
        <v>2664</v>
      </c>
      <c r="F2654" s="2" t="s">
        <v>11714</v>
      </c>
      <c r="G2654" s="2" t="s">
        <v>11715</v>
      </c>
    </row>
    <row r="2655" spans="1:7" hidden="1" x14ac:dyDescent="0.25">
      <c r="A2655">
        <v>8971</v>
      </c>
      <c r="B2655" s="1">
        <v>43344</v>
      </c>
      <c r="C2655">
        <v>304275</v>
      </c>
      <c r="D2655">
        <v>97088</v>
      </c>
      <c r="E2655">
        <v>2655</v>
      </c>
      <c r="F2655" s="2" t="s">
        <v>11836</v>
      </c>
      <c r="G2655" s="2" t="s">
        <v>11837</v>
      </c>
    </row>
    <row r="2656" spans="1:7" hidden="1" x14ac:dyDescent="0.25">
      <c r="A2656">
        <v>8883</v>
      </c>
      <c r="B2656" s="1">
        <v>43344</v>
      </c>
      <c r="C2656">
        <v>295397</v>
      </c>
      <c r="D2656">
        <v>94789</v>
      </c>
      <c r="E2656">
        <v>2626</v>
      </c>
      <c r="F2656" s="2" t="s">
        <v>11660</v>
      </c>
      <c r="G2656" s="2" t="s">
        <v>11661</v>
      </c>
    </row>
    <row r="2657" spans="1:7" hidden="1" x14ac:dyDescent="0.25">
      <c r="A2657">
        <v>8856</v>
      </c>
      <c r="B2657" s="1">
        <v>43344</v>
      </c>
      <c r="C2657">
        <v>265376</v>
      </c>
      <c r="D2657">
        <v>76883</v>
      </c>
      <c r="E2657">
        <v>2625</v>
      </c>
      <c r="F2657" s="2" t="s">
        <v>11606</v>
      </c>
      <c r="G2657" s="2" t="s">
        <v>11607</v>
      </c>
    </row>
    <row r="2658" spans="1:7" hidden="1" x14ac:dyDescent="0.25">
      <c r="A2658">
        <v>8853</v>
      </c>
      <c r="B2658" s="1">
        <v>43344</v>
      </c>
      <c r="C2658">
        <v>311831</v>
      </c>
      <c r="D2658">
        <v>95194</v>
      </c>
      <c r="E2658">
        <v>2590</v>
      </c>
      <c r="F2658" s="2" t="s">
        <v>11600</v>
      </c>
      <c r="G2658" s="2" t="s">
        <v>11601</v>
      </c>
    </row>
    <row r="2659" spans="1:7" hidden="1" x14ac:dyDescent="0.25">
      <c r="A2659">
        <v>8918</v>
      </c>
      <c r="B2659" s="1">
        <v>43344</v>
      </c>
      <c r="C2659">
        <v>269947</v>
      </c>
      <c r="D2659">
        <v>81739</v>
      </c>
      <c r="E2659">
        <v>2578</v>
      </c>
      <c r="F2659" s="2" t="s">
        <v>11730</v>
      </c>
      <c r="G2659" s="2" t="s">
        <v>11731</v>
      </c>
    </row>
    <row r="2660" spans="1:7" hidden="1" x14ac:dyDescent="0.25">
      <c r="A2660">
        <v>8932</v>
      </c>
      <c r="B2660" s="1">
        <v>43344</v>
      </c>
      <c r="C2660">
        <v>332917</v>
      </c>
      <c r="D2660">
        <v>103503</v>
      </c>
      <c r="E2660">
        <v>2574</v>
      </c>
      <c r="F2660" s="2" t="s">
        <v>11758</v>
      </c>
      <c r="G2660" s="2" t="s">
        <v>11759</v>
      </c>
    </row>
    <row r="2661" spans="1:7" hidden="1" x14ac:dyDescent="0.25">
      <c r="A2661">
        <v>8858</v>
      </c>
      <c r="B2661" s="1">
        <v>43344</v>
      </c>
      <c r="C2661">
        <v>27551</v>
      </c>
      <c r="D2661">
        <v>85606</v>
      </c>
      <c r="E2661">
        <v>2540</v>
      </c>
      <c r="F2661" s="2" t="s">
        <v>11610</v>
      </c>
      <c r="G2661" s="2" t="s">
        <v>11611</v>
      </c>
    </row>
    <row r="2662" spans="1:7" hidden="1" x14ac:dyDescent="0.25">
      <c r="A2662">
        <v>8923</v>
      </c>
      <c r="B2662" s="1">
        <v>43344</v>
      </c>
      <c r="C2662">
        <v>311911</v>
      </c>
      <c r="D2662">
        <v>90283</v>
      </c>
      <c r="E2662">
        <v>2498</v>
      </c>
      <c r="F2662" s="2" t="s">
        <v>11740</v>
      </c>
      <c r="G2662" s="2" t="s">
        <v>11741</v>
      </c>
    </row>
    <row r="2663" spans="1:7" hidden="1" x14ac:dyDescent="0.25">
      <c r="A2663">
        <v>8930</v>
      </c>
      <c r="B2663" s="1">
        <v>43344</v>
      </c>
      <c r="C2663">
        <v>290959</v>
      </c>
      <c r="D2663">
        <v>85138</v>
      </c>
      <c r="E2663">
        <v>2441</v>
      </c>
      <c r="F2663" s="2" t="s">
        <v>11754</v>
      </c>
      <c r="G2663" s="2" t="s">
        <v>11755</v>
      </c>
    </row>
    <row r="2664" spans="1:7" hidden="1" x14ac:dyDescent="0.25">
      <c r="A2664">
        <v>8907</v>
      </c>
      <c r="B2664" s="1">
        <v>43344</v>
      </c>
      <c r="C2664">
        <v>255521</v>
      </c>
      <c r="D2664">
        <v>79971</v>
      </c>
      <c r="E2664">
        <v>2430</v>
      </c>
      <c r="F2664" s="2" t="s">
        <v>11708</v>
      </c>
      <c r="G2664" s="2" t="s">
        <v>11709</v>
      </c>
    </row>
    <row r="2665" spans="1:7" hidden="1" x14ac:dyDescent="0.25">
      <c r="A2665">
        <v>8861</v>
      </c>
      <c r="B2665" s="1">
        <v>43344</v>
      </c>
      <c r="C2665">
        <v>256643</v>
      </c>
      <c r="D2665">
        <v>80545</v>
      </c>
      <c r="E2665">
        <v>2407</v>
      </c>
      <c r="F2665" s="2" t="s">
        <v>11616</v>
      </c>
      <c r="G2665" s="2" t="s">
        <v>11617</v>
      </c>
    </row>
    <row r="2666" spans="1:7" hidden="1" x14ac:dyDescent="0.25">
      <c r="A2666">
        <v>8915</v>
      </c>
      <c r="B2666" s="1">
        <v>43344</v>
      </c>
      <c r="C2666">
        <v>250948</v>
      </c>
      <c r="D2666">
        <v>76528</v>
      </c>
      <c r="E2666">
        <v>2335</v>
      </c>
      <c r="F2666" s="2" t="s">
        <v>11724</v>
      </c>
      <c r="G2666" s="2" t="s">
        <v>11725</v>
      </c>
    </row>
    <row r="2667" spans="1:7" hidden="1" x14ac:dyDescent="0.25">
      <c r="A2667">
        <v>8820</v>
      </c>
      <c r="B2667" s="1">
        <v>43344</v>
      </c>
      <c r="C2667">
        <v>25684</v>
      </c>
      <c r="D2667">
        <v>73513</v>
      </c>
      <c r="E2667">
        <v>2314</v>
      </c>
      <c r="F2667" s="2" t="s">
        <v>11534</v>
      </c>
      <c r="G2667" s="2" t="s">
        <v>11535</v>
      </c>
    </row>
    <row r="2668" spans="1:7" hidden="1" x14ac:dyDescent="0.25">
      <c r="A2668">
        <v>8940</v>
      </c>
      <c r="B2668" s="1">
        <v>43344</v>
      </c>
      <c r="C2668">
        <v>231151</v>
      </c>
      <c r="D2668">
        <v>73409</v>
      </c>
      <c r="E2668">
        <v>2173</v>
      </c>
      <c r="F2668" s="2" t="s">
        <v>11774</v>
      </c>
      <c r="G2668" s="2" t="s">
        <v>11775</v>
      </c>
    </row>
    <row r="2669" spans="1:7" hidden="1" x14ac:dyDescent="0.25">
      <c r="A2669">
        <v>8924</v>
      </c>
      <c r="B2669" s="1">
        <v>43344</v>
      </c>
      <c r="C2669">
        <v>24895</v>
      </c>
      <c r="D2669">
        <v>69944</v>
      </c>
      <c r="E2669">
        <v>2109</v>
      </c>
      <c r="F2669" s="2" t="s">
        <v>11742</v>
      </c>
      <c r="G2669" s="2" t="s">
        <v>11743</v>
      </c>
    </row>
    <row r="2670" spans="1:7" hidden="1" x14ac:dyDescent="0.25">
      <c r="A2670">
        <v>8828</v>
      </c>
      <c r="B2670" s="1">
        <v>43344</v>
      </c>
      <c r="C2670">
        <v>214526</v>
      </c>
      <c r="D2670">
        <v>51858</v>
      </c>
      <c r="E2670">
        <v>2043</v>
      </c>
      <c r="F2670" s="2" t="s">
        <v>11550</v>
      </c>
      <c r="G2670" s="2" t="s">
        <v>11551</v>
      </c>
    </row>
    <row r="2671" spans="1:7" hidden="1" x14ac:dyDescent="0.25">
      <c r="A2671">
        <v>8844</v>
      </c>
      <c r="B2671" s="1">
        <v>43344</v>
      </c>
      <c r="C2671">
        <v>192397</v>
      </c>
      <c r="D2671">
        <v>62038</v>
      </c>
      <c r="E2671">
        <v>2011</v>
      </c>
      <c r="F2671" s="2" t="s">
        <v>11582</v>
      </c>
      <c r="G2671" s="2" t="s">
        <v>11583</v>
      </c>
    </row>
    <row r="2672" spans="1:7" hidden="1" x14ac:dyDescent="0.25">
      <c r="A2672">
        <v>8855</v>
      </c>
      <c r="B2672" s="1">
        <v>43344</v>
      </c>
      <c r="C2672">
        <v>213343</v>
      </c>
      <c r="D2672">
        <v>67640</v>
      </c>
      <c r="E2672">
        <v>1989</v>
      </c>
      <c r="F2672" s="2" t="s">
        <v>11604</v>
      </c>
      <c r="G2672" s="2" t="s">
        <v>11605</v>
      </c>
    </row>
    <row r="2673" spans="1:7" hidden="1" x14ac:dyDescent="0.25">
      <c r="A2673">
        <v>8925</v>
      </c>
      <c r="B2673" s="1">
        <v>43344</v>
      </c>
      <c r="C2673">
        <v>20427</v>
      </c>
      <c r="D2673">
        <v>63895</v>
      </c>
      <c r="E2673">
        <v>1894</v>
      </c>
      <c r="F2673" s="2" t="s">
        <v>11744</v>
      </c>
      <c r="G2673" s="2" t="s">
        <v>11745</v>
      </c>
    </row>
    <row r="2674" spans="1:7" hidden="1" x14ac:dyDescent="0.25">
      <c r="A2674">
        <v>8854</v>
      </c>
      <c r="B2674" s="1">
        <v>43344</v>
      </c>
      <c r="C2674">
        <v>222735</v>
      </c>
      <c r="D2674">
        <v>73472</v>
      </c>
      <c r="E2674">
        <v>1829</v>
      </c>
      <c r="F2674" s="2" t="s">
        <v>11602</v>
      </c>
      <c r="G2674" s="2" t="s">
        <v>11603</v>
      </c>
    </row>
    <row r="2675" spans="1:7" hidden="1" x14ac:dyDescent="0.25">
      <c r="A2675">
        <v>8939</v>
      </c>
      <c r="B2675" s="1">
        <v>43344</v>
      </c>
      <c r="C2675">
        <v>174022</v>
      </c>
      <c r="D2675">
        <v>55633</v>
      </c>
      <c r="E2675">
        <v>1531</v>
      </c>
      <c r="F2675" s="2" t="s">
        <v>11772</v>
      </c>
      <c r="G2675" s="2" t="s">
        <v>11773</v>
      </c>
    </row>
    <row r="2676" spans="1:7" hidden="1" x14ac:dyDescent="0.25">
      <c r="A2676">
        <v>8775</v>
      </c>
      <c r="B2676" s="1">
        <v>43313</v>
      </c>
      <c r="C2676">
        <v>3029859</v>
      </c>
      <c r="D2676">
        <v>926799</v>
      </c>
      <c r="E2676">
        <v>27679</v>
      </c>
      <c r="F2676" s="2" t="s">
        <v>11826</v>
      </c>
      <c r="G2676" s="2" t="s">
        <v>11827</v>
      </c>
    </row>
    <row r="2677" spans="1:7" hidden="1" x14ac:dyDescent="0.25">
      <c r="A2677">
        <v>8774</v>
      </c>
      <c r="B2677" s="1">
        <v>43313</v>
      </c>
      <c r="C2677">
        <v>3116833</v>
      </c>
      <c r="D2677">
        <v>985677</v>
      </c>
      <c r="E2677">
        <v>27189</v>
      </c>
      <c r="F2677" s="2" t="s">
        <v>11824</v>
      </c>
      <c r="G2677" s="2" t="s">
        <v>11825</v>
      </c>
    </row>
    <row r="2678" spans="1:7" hidden="1" x14ac:dyDescent="0.25">
      <c r="A2678">
        <v>8770</v>
      </c>
      <c r="B2678" s="1">
        <v>43313</v>
      </c>
      <c r="C2678">
        <v>2581002</v>
      </c>
      <c r="D2678">
        <v>797689</v>
      </c>
      <c r="E2678">
        <v>23811</v>
      </c>
      <c r="F2678" s="2" t="s">
        <v>11816</v>
      </c>
      <c r="G2678" s="2" t="s">
        <v>11817</v>
      </c>
    </row>
    <row r="2679" spans="1:7" x14ac:dyDescent="0.25">
      <c r="A2679">
        <v>8772</v>
      </c>
      <c r="B2679" s="1">
        <v>43313</v>
      </c>
      <c r="C2679">
        <v>2754405</v>
      </c>
      <c r="D2679">
        <v>832126</v>
      </c>
      <c r="E2679">
        <v>22940</v>
      </c>
      <c r="F2679" s="2" t="s">
        <v>11820</v>
      </c>
      <c r="G2679" s="2" t="s">
        <v>11821</v>
      </c>
    </row>
    <row r="2680" spans="1:7" hidden="1" x14ac:dyDescent="0.25">
      <c r="A2680">
        <v>8687</v>
      </c>
      <c r="B2680" s="1">
        <v>43313</v>
      </c>
      <c r="C2680">
        <v>2324024</v>
      </c>
      <c r="D2680">
        <v>693047</v>
      </c>
      <c r="E2680">
        <v>22628</v>
      </c>
      <c r="F2680" s="2" t="s">
        <v>11650</v>
      </c>
      <c r="G2680" s="2" t="s">
        <v>11651</v>
      </c>
    </row>
    <row r="2681" spans="1:7" hidden="1" x14ac:dyDescent="0.25">
      <c r="A2681">
        <v>8773</v>
      </c>
      <c r="B2681" s="1">
        <v>43313</v>
      </c>
      <c r="C2681">
        <v>2269469</v>
      </c>
      <c r="D2681">
        <v>678683</v>
      </c>
      <c r="E2681">
        <v>21066</v>
      </c>
      <c r="F2681" s="2" t="s">
        <v>11822</v>
      </c>
      <c r="G2681" s="2" t="s">
        <v>11823</v>
      </c>
    </row>
    <row r="2682" spans="1:7" hidden="1" x14ac:dyDescent="0.25">
      <c r="A2682">
        <v>8760</v>
      </c>
      <c r="B2682" s="1">
        <v>43313</v>
      </c>
      <c r="C2682">
        <v>2109294</v>
      </c>
      <c r="D2682">
        <v>664154</v>
      </c>
      <c r="E2682">
        <v>17998</v>
      </c>
      <c r="F2682" s="2" t="s">
        <v>11796</v>
      </c>
      <c r="G2682" s="2" t="s">
        <v>11797</v>
      </c>
    </row>
    <row r="2683" spans="1:7" hidden="1" x14ac:dyDescent="0.25">
      <c r="A2683">
        <v>8659</v>
      </c>
      <c r="B2683" s="1">
        <v>43313</v>
      </c>
      <c r="C2683">
        <v>1673873</v>
      </c>
      <c r="D2683">
        <v>523023</v>
      </c>
      <c r="E2683">
        <v>17881</v>
      </c>
      <c r="F2683" s="2" t="s">
        <v>11594</v>
      </c>
      <c r="G2683" s="2" t="s">
        <v>11595</v>
      </c>
    </row>
    <row r="2684" spans="1:7" hidden="1" x14ac:dyDescent="0.25">
      <c r="A2684">
        <v>8766</v>
      </c>
      <c r="B2684" s="1">
        <v>43313</v>
      </c>
      <c r="C2684">
        <v>1497832</v>
      </c>
      <c r="D2684">
        <v>463133</v>
      </c>
      <c r="E2684">
        <v>17050</v>
      </c>
      <c r="F2684" s="2" t="s">
        <v>11808</v>
      </c>
      <c r="G2684" s="2" t="s">
        <v>11809</v>
      </c>
    </row>
    <row r="2685" spans="1:7" hidden="1" x14ac:dyDescent="0.25">
      <c r="A2685">
        <v>8767</v>
      </c>
      <c r="B2685" s="1">
        <v>43313</v>
      </c>
      <c r="C2685">
        <v>1486114</v>
      </c>
      <c r="D2685">
        <v>466746</v>
      </c>
      <c r="E2685">
        <v>16377</v>
      </c>
      <c r="F2685" s="2" t="s">
        <v>11810</v>
      </c>
      <c r="G2685" s="2" t="s">
        <v>11811</v>
      </c>
    </row>
    <row r="2686" spans="1:7" hidden="1" x14ac:dyDescent="0.25">
      <c r="A2686">
        <v>8776</v>
      </c>
      <c r="B2686" s="1">
        <v>43313</v>
      </c>
      <c r="C2686">
        <v>160343</v>
      </c>
      <c r="D2686">
        <v>495774</v>
      </c>
      <c r="E2686">
        <v>16363</v>
      </c>
      <c r="F2686" s="2" t="s">
        <v>11828</v>
      </c>
      <c r="G2686" s="2" t="s">
        <v>11829</v>
      </c>
    </row>
    <row r="2687" spans="1:7" hidden="1" x14ac:dyDescent="0.25">
      <c r="A2687">
        <v>8649</v>
      </c>
      <c r="B2687" s="1">
        <v>43313</v>
      </c>
      <c r="C2687">
        <v>1528481</v>
      </c>
      <c r="D2687">
        <v>475271</v>
      </c>
      <c r="E2687">
        <v>15951</v>
      </c>
      <c r="F2687" s="2" t="s">
        <v>11574</v>
      </c>
      <c r="G2687" s="2" t="s">
        <v>11575</v>
      </c>
    </row>
    <row r="2688" spans="1:7" hidden="1" x14ac:dyDescent="0.25">
      <c r="A2688">
        <v>8597</v>
      </c>
      <c r="B2688" s="1">
        <v>43313</v>
      </c>
      <c r="C2688">
        <v>1177005</v>
      </c>
      <c r="D2688">
        <v>367832</v>
      </c>
      <c r="E2688">
        <v>13921</v>
      </c>
      <c r="F2688" s="2" t="s">
        <v>11470</v>
      </c>
      <c r="G2688" s="2" t="s">
        <v>11471</v>
      </c>
    </row>
    <row r="2689" spans="1:7" hidden="1" x14ac:dyDescent="0.25">
      <c r="A2689">
        <v>8762</v>
      </c>
      <c r="B2689" s="1">
        <v>43313</v>
      </c>
      <c r="C2689">
        <v>1421932</v>
      </c>
      <c r="D2689">
        <v>442678</v>
      </c>
      <c r="E2689">
        <v>13717</v>
      </c>
      <c r="F2689" s="2" t="s">
        <v>11800</v>
      </c>
      <c r="G2689" s="2" t="s">
        <v>11801</v>
      </c>
    </row>
    <row r="2690" spans="1:7" hidden="1" x14ac:dyDescent="0.25">
      <c r="A2690">
        <v>8761</v>
      </c>
      <c r="B2690" s="1">
        <v>43313</v>
      </c>
      <c r="C2690">
        <v>1473843</v>
      </c>
      <c r="D2690">
        <v>451465</v>
      </c>
      <c r="E2690">
        <v>13685</v>
      </c>
      <c r="F2690" s="2" t="s">
        <v>11798</v>
      </c>
      <c r="G2690" s="2" t="s">
        <v>11799</v>
      </c>
    </row>
    <row r="2691" spans="1:7" hidden="1" x14ac:dyDescent="0.25">
      <c r="A2691">
        <v>8754</v>
      </c>
      <c r="B2691" s="1">
        <v>43313</v>
      </c>
      <c r="C2691">
        <v>1501688</v>
      </c>
      <c r="D2691">
        <v>469564</v>
      </c>
      <c r="E2691">
        <v>13612</v>
      </c>
      <c r="F2691" s="2" t="s">
        <v>11784</v>
      </c>
      <c r="G2691" s="2" t="s">
        <v>11785</v>
      </c>
    </row>
    <row r="2692" spans="1:7" hidden="1" x14ac:dyDescent="0.25">
      <c r="A2692">
        <v>8758</v>
      </c>
      <c r="B2692" s="1">
        <v>43313</v>
      </c>
      <c r="C2692">
        <v>1795956</v>
      </c>
      <c r="D2692">
        <v>532896</v>
      </c>
      <c r="E2692">
        <v>13553</v>
      </c>
      <c r="F2692" s="2" t="s">
        <v>11792</v>
      </c>
      <c r="G2692" s="2" t="s">
        <v>11793</v>
      </c>
    </row>
    <row r="2693" spans="1:7" hidden="1" x14ac:dyDescent="0.25">
      <c r="A2693">
        <v>8786</v>
      </c>
      <c r="B2693" s="1">
        <v>43313</v>
      </c>
      <c r="C2693">
        <v>1369316</v>
      </c>
      <c r="D2693">
        <v>425614</v>
      </c>
      <c r="E2693">
        <v>12396</v>
      </c>
      <c r="F2693" s="2" t="s">
        <v>11848</v>
      </c>
      <c r="G2693" s="2" t="s">
        <v>11849</v>
      </c>
    </row>
    <row r="2694" spans="1:7" hidden="1" x14ac:dyDescent="0.25">
      <c r="A2694">
        <v>8765</v>
      </c>
      <c r="B2694" s="1">
        <v>43313</v>
      </c>
      <c r="C2694">
        <v>1290464</v>
      </c>
      <c r="D2694">
        <v>395636</v>
      </c>
      <c r="E2694">
        <v>11931</v>
      </c>
      <c r="F2694" s="2" t="s">
        <v>11806</v>
      </c>
      <c r="G2694" s="2" t="s">
        <v>11807</v>
      </c>
    </row>
    <row r="2695" spans="1:7" hidden="1" x14ac:dyDescent="0.25">
      <c r="A2695">
        <v>8738</v>
      </c>
      <c r="B2695" s="1">
        <v>43313</v>
      </c>
      <c r="C2695">
        <v>1376974</v>
      </c>
      <c r="D2695">
        <v>425973</v>
      </c>
      <c r="E2695">
        <v>11724</v>
      </c>
      <c r="F2695" s="2" t="s">
        <v>11752</v>
      </c>
      <c r="G2695" s="2" t="s">
        <v>11753</v>
      </c>
    </row>
    <row r="2696" spans="1:7" hidden="1" x14ac:dyDescent="0.25">
      <c r="A2696">
        <v>8688</v>
      </c>
      <c r="B2696" s="1">
        <v>43313</v>
      </c>
      <c r="C2696">
        <v>1202879</v>
      </c>
      <c r="D2696">
        <v>341325</v>
      </c>
      <c r="E2696">
        <v>11233</v>
      </c>
      <c r="F2696" s="2" t="s">
        <v>11652</v>
      </c>
      <c r="G2696" s="2" t="s">
        <v>11653</v>
      </c>
    </row>
    <row r="2697" spans="1:7" hidden="1" x14ac:dyDescent="0.25">
      <c r="A2697">
        <v>8601</v>
      </c>
      <c r="B2697" s="1">
        <v>43313</v>
      </c>
      <c r="C2697">
        <v>1101012</v>
      </c>
      <c r="D2697">
        <v>333265</v>
      </c>
      <c r="E2697">
        <v>11043</v>
      </c>
      <c r="F2697" s="2" t="s">
        <v>11478</v>
      </c>
      <c r="G2697" s="2" t="s">
        <v>11479</v>
      </c>
    </row>
    <row r="2698" spans="1:7" hidden="1" x14ac:dyDescent="0.25">
      <c r="A2698">
        <v>8783</v>
      </c>
      <c r="B2698" s="1">
        <v>43313</v>
      </c>
      <c r="C2698">
        <v>1034071</v>
      </c>
      <c r="D2698">
        <v>318686</v>
      </c>
      <c r="E2698">
        <v>10588</v>
      </c>
      <c r="F2698" s="2" t="s">
        <v>11842</v>
      </c>
      <c r="G2698" s="2" t="s">
        <v>11843</v>
      </c>
    </row>
    <row r="2699" spans="1:7" hidden="1" x14ac:dyDescent="0.25">
      <c r="A2699">
        <v>8599</v>
      </c>
      <c r="B2699" s="1">
        <v>43313</v>
      </c>
      <c r="C2699">
        <v>988114</v>
      </c>
      <c r="D2699">
        <v>316747</v>
      </c>
      <c r="E2699">
        <v>10570</v>
      </c>
      <c r="F2699" s="2" t="s">
        <v>11474</v>
      </c>
      <c r="G2699" s="2" t="s">
        <v>11475</v>
      </c>
    </row>
    <row r="2700" spans="1:7" hidden="1" x14ac:dyDescent="0.25">
      <c r="A2700">
        <v>8769</v>
      </c>
      <c r="B2700" s="1">
        <v>43313</v>
      </c>
      <c r="C2700">
        <v>1184483</v>
      </c>
      <c r="D2700">
        <v>363409</v>
      </c>
      <c r="E2700">
        <v>10562</v>
      </c>
      <c r="F2700" s="2" t="s">
        <v>11814</v>
      </c>
      <c r="G2700" s="2" t="s">
        <v>11815</v>
      </c>
    </row>
    <row r="2701" spans="1:7" hidden="1" x14ac:dyDescent="0.25">
      <c r="A2701">
        <v>8603</v>
      </c>
      <c r="B2701" s="1">
        <v>43313</v>
      </c>
      <c r="C2701">
        <v>840501</v>
      </c>
      <c r="D2701">
        <v>247765</v>
      </c>
      <c r="E2701">
        <v>10537</v>
      </c>
      <c r="F2701" s="2" t="s">
        <v>11482</v>
      </c>
      <c r="G2701" s="2" t="s">
        <v>11483</v>
      </c>
    </row>
    <row r="2702" spans="1:7" hidden="1" x14ac:dyDescent="0.25">
      <c r="A2702">
        <v>8694</v>
      </c>
      <c r="B2702" s="1">
        <v>43313</v>
      </c>
      <c r="C2702">
        <v>1072648</v>
      </c>
      <c r="D2702">
        <v>318708</v>
      </c>
      <c r="E2702">
        <v>10515</v>
      </c>
      <c r="F2702" s="2" t="s">
        <v>11664</v>
      </c>
      <c r="G2702" s="2" t="s">
        <v>11665</v>
      </c>
    </row>
    <row r="2703" spans="1:7" hidden="1" x14ac:dyDescent="0.25">
      <c r="A2703">
        <v>8600</v>
      </c>
      <c r="B2703" s="1">
        <v>43313</v>
      </c>
      <c r="C2703">
        <v>1031039</v>
      </c>
      <c r="D2703">
        <v>302338</v>
      </c>
      <c r="E2703">
        <v>10272</v>
      </c>
      <c r="F2703" s="2" t="s">
        <v>11476</v>
      </c>
      <c r="G2703" s="2" t="s">
        <v>11477</v>
      </c>
    </row>
    <row r="2704" spans="1:7" hidden="1" x14ac:dyDescent="0.25">
      <c r="A2704">
        <v>8598</v>
      </c>
      <c r="B2704" s="1">
        <v>43313</v>
      </c>
      <c r="C2704">
        <v>1013278</v>
      </c>
      <c r="D2704">
        <v>287534</v>
      </c>
      <c r="E2704">
        <v>10163</v>
      </c>
      <c r="F2704" s="2" t="s">
        <v>11472</v>
      </c>
      <c r="G2704" s="2" t="s">
        <v>11473</v>
      </c>
    </row>
    <row r="2705" spans="1:7" hidden="1" x14ac:dyDescent="0.25">
      <c r="A2705">
        <v>8622</v>
      </c>
      <c r="B2705" s="1">
        <v>43313</v>
      </c>
      <c r="C2705">
        <v>976941</v>
      </c>
      <c r="D2705">
        <v>311363</v>
      </c>
      <c r="E2705">
        <v>10069</v>
      </c>
      <c r="F2705" s="2" t="s">
        <v>11520</v>
      </c>
      <c r="G2705" s="2" t="s">
        <v>11521</v>
      </c>
    </row>
    <row r="2706" spans="1:7" hidden="1" x14ac:dyDescent="0.25">
      <c r="A2706">
        <v>8651</v>
      </c>
      <c r="B2706" s="1">
        <v>43313</v>
      </c>
      <c r="C2706">
        <v>101814</v>
      </c>
      <c r="D2706">
        <v>322230</v>
      </c>
      <c r="E2706">
        <v>9909</v>
      </c>
      <c r="F2706" s="2" t="s">
        <v>11578</v>
      </c>
      <c r="G2706" s="2" t="s">
        <v>11579</v>
      </c>
    </row>
    <row r="2707" spans="1:7" hidden="1" x14ac:dyDescent="0.25">
      <c r="A2707">
        <v>8666</v>
      </c>
      <c r="B2707" s="1">
        <v>43313</v>
      </c>
      <c r="C2707">
        <v>1047561</v>
      </c>
      <c r="D2707">
        <v>319801</v>
      </c>
      <c r="E2707">
        <v>9883</v>
      </c>
      <c r="F2707" s="2" t="s">
        <v>11608</v>
      </c>
      <c r="G2707" s="2" t="s">
        <v>11609</v>
      </c>
    </row>
    <row r="2708" spans="1:7" hidden="1" x14ac:dyDescent="0.25">
      <c r="A2708">
        <v>8689</v>
      </c>
      <c r="B2708" s="1">
        <v>43313</v>
      </c>
      <c r="C2708">
        <v>1020862</v>
      </c>
      <c r="D2708">
        <v>320717</v>
      </c>
      <c r="E2708">
        <v>9801</v>
      </c>
      <c r="F2708" s="2" t="s">
        <v>11654</v>
      </c>
      <c r="G2708" s="2" t="s">
        <v>11655</v>
      </c>
    </row>
    <row r="2709" spans="1:7" hidden="1" x14ac:dyDescent="0.25">
      <c r="A2709">
        <v>8633</v>
      </c>
      <c r="B2709" s="1">
        <v>43313</v>
      </c>
      <c r="C2709">
        <v>859084</v>
      </c>
      <c r="D2709">
        <v>265034</v>
      </c>
      <c r="E2709">
        <v>9673</v>
      </c>
      <c r="F2709" s="2" t="s">
        <v>11542</v>
      </c>
      <c r="G2709" s="2" t="s">
        <v>11543</v>
      </c>
    </row>
    <row r="2710" spans="1:7" hidden="1" x14ac:dyDescent="0.25">
      <c r="A2710">
        <v>8630</v>
      </c>
      <c r="B2710" s="1">
        <v>43313</v>
      </c>
      <c r="C2710">
        <v>1026448</v>
      </c>
      <c r="D2710">
        <v>327811</v>
      </c>
      <c r="E2710">
        <v>9646</v>
      </c>
      <c r="F2710" s="2" t="s">
        <v>11536</v>
      </c>
      <c r="G2710" s="2" t="s">
        <v>11537</v>
      </c>
    </row>
    <row r="2711" spans="1:7" hidden="1" x14ac:dyDescent="0.25">
      <c r="A2711">
        <v>8668</v>
      </c>
      <c r="B2711" s="1">
        <v>43313</v>
      </c>
      <c r="C2711">
        <v>949086</v>
      </c>
      <c r="D2711">
        <v>298737</v>
      </c>
      <c r="E2711">
        <v>9428</v>
      </c>
      <c r="F2711" s="2" t="s">
        <v>11612</v>
      </c>
      <c r="G2711" s="2" t="s">
        <v>11613</v>
      </c>
    </row>
    <row r="2712" spans="1:7" hidden="1" x14ac:dyDescent="0.25">
      <c r="A2712">
        <v>8610</v>
      </c>
      <c r="B2712" s="1">
        <v>43313</v>
      </c>
      <c r="C2712">
        <v>904452</v>
      </c>
      <c r="D2712">
        <v>294352</v>
      </c>
      <c r="E2712">
        <v>9417</v>
      </c>
      <c r="F2712" s="2" t="s">
        <v>11496</v>
      </c>
      <c r="G2712" s="2" t="s">
        <v>11497</v>
      </c>
    </row>
    <row r="2713" spans="1:7" hidden="1" x14ac:dyDescent="0.25">
      <c r="A2713">
        <v>8686</v>
      </c>
      <c r="B2713" s="1">
        <v>43313</v>
      </c>
      <c r="C2713">
        <v>999046</v>
      </c>
      <c r="D2713">
        <v>310330</v>
      </c>
      <c r="E2713">
        <v>9397</v>
      </c>
      <c r="F2713" s="2" t="s">
        <v>11648</v>
      </c>
      <c r="G2713" s="2" t="s">
        <v>11649</v>
      </c>
    </row>
    <row r="2714" spans="1:7" hidden="1" x14ac:dyDescent="0.25">
      <c r="A2714">
        <v>8650</v>
      </c>
      <c r="B2714" s="1">
        <v>43313</v>
      </c>
      <c r="C2714">
        <v>921452</v>
      </c>
      <c r="D2714">
        <v>296782</v>
      </c>
      <c r="E2714">
        <v>9319</v>
      </c>
      <c r="F2714" s="2" t="s">
        <v>11576</v>
      </c>
      <c r="G2714" s="2" t="s">
        <v>11577</v>
      </c>
    </row>
    <row r="2715" spans="1:7" hidden="1" x14ac:dyDescent="0.25">
      <c r="A2715">
        <v>8615</v>
      </c>
      <c r="B2715" s="1">
        <v>43313</v>
      </c>
      <c r="C2715">
        <v>766903</v>
      </c>
      <c r="D2715">
        <v>237903</v>
      </c>
      <c r="E2715">
        <v>9223</v>
      </c>
      <c r="F2715" s="2" t="s">
        <v>11506</v>
      </c>
      <c r="G2715" s="2" t="s">
        <v>11507</v>
      </c>
    </row>
    <row r="2716" spans="1:7" hidden="1" x14ac:dyDescent="0.25">
      <c r="A2716">
        <v>8693</v>
      </c>
      <c r="B2716" s="1">
        <v>43313</v>
      </c>
      <c r="C2716">
        <v>942869</v>
      </c>
      <c r="D2716">
        <v>282860</v>
      </c>
      <c r="E2716">
        <v>9158</v>
      </c>
      <c r="F2716" s="2" t="s">
        <v>11662</v>
      </c>
      <c r="G2716" s="2" t="s">
        <v>11663</v>
      </c>
    </row>
    <row r="2717" spans="1:7" hidden="1" x14ac:dyDescent="0.25">
      <c r="A2717">
        <v>8691</v>
      </c>
      <c r="B2717" s="1">
        <v>43313</v>
      </c>
      <c r="C2717">
        <v>1047591</v>
      </c>
      <c r="D2717">
        <v>328482</v>
      </c>
      <c r="E2717">
        <v>9110</v>
      </c>
      <c r="F2717" s="2" t="s">
        <v>11658</v>
      </c>
      <c r="G2717" s="2" t="s">
        <v>11659</v>
      </c>
    </row>
    <row r="2718" spans="1:7" hidden="1" x14ac:dyDescent="0.25">
      <c r="A2718">
        <v>8606</v>
      </c>
      <c r="B2718" s="1">
        <v>43313</v>
      </c>
      <c r="C2718">
        <v>894669</v>
      </c>
      <c r="D2718">
        <v>281015</v>
      </c>
      <c r="E2718">
        <v>9042</v>
      </c>
      <c r="F2718" s="2" t="s">
        <v>11488</v>
      </c>
      <c r="G2718" s="2" t="s">
        <v>11489</v>
      </c>
    </row>
    <row r="2719" spans="1:7" hidden="1" x14ac:dyDescent="0.25">
      <c r="A2719">
        <v>8763</v>
      </c>
      <c r="B2719" s="1">
        <v>43313</v>
      </c>
      <c r="C2719">
        <v>949843</v>
      </c>
      <c r="D2719">
        <v>307526</v>
      </c>
      <c r="E2719">
        <v>8841</v>
      </c>
      <c r="F2719" s="2" t="s">
        <v>11802</v>
      </c>
      <c r="G2719" s="2" t="s">
        <v>11803</v>
      </c>
    </row>
    <row r="2720" spans="1:7" hidden="1" x14ac:dyDescent="0.25">
      <c r="A2720">
        <v>8635</v>
      </c>
      <c r="B2720" s="1">
        <v>43313</v>
      </c>
      <c r="C2720">
        <v>922596</v>
      </c>
      <c r="D2720">
        <v>261358</v>
      </c>
      <c r="E2720">
        <v>8676</v>
      </c>
      <c r="F2720" s="2" t="s">
        <v>11546</v>
      </c>
      <c r="G2720" s="2" t="s">
        <v>11547</v>
      </c>
    </row>
    <row r="2721" spans="1:7" hidden="1" x14ac:dyDescent="0.25">
      <c r="A2721">
        <v>8768</v>
      </c>
      <c r="B2721" s="1">
        <v>43313</v>
      </c>
      <c r="C2721">
        <v>1006266</v>
      </c>
      <c r="D2721">
        <v>300818</v>
      </c>
      <c r="E2721">
        <v>8522</v>
      </c>
      <c r="F2721" s="2" t="s">
        <v>11812</v>
      </c>
      <c r="G2721" s="2" t="s">
        <v>11813</v>
      </c>
    </row>
    <row r="2722" spans="1:7" hidden="1" x14ac:dyDescent="0.25">
      <c r="A2722">
        <v>8616</v>
      </c>
      <c r="B2722" s="1">
        <v>43313</v>
      </c>
      <c r="C2722">
        <v>843923</v>
      </c>
      <c r="D2722">
        <v>264821</v>
      </c>
      <c r="E2722">
        <v>8459</v>
      </c>
      <c r="F2722" s="2" t="s">
        <v>11508</v>
      </c>
      <c r="G2722" s="2" t="s">
        <v>11509</v>
      </c>
    </row>
    <row r="2723" spans="1:7" hidden="1" x14ac:dyDescent="0.25">
      <c r="A2723">
        <v>8624</v>
      </c>
      <c r="B2723" s="1">
        <v>43313</v>
      </c>
      <c r="C2723">
        <v>831349</v>
      </c>
      <c r="D2723">
        <v>260313</v>
      </c>
      <c r="E2723">
        <v>8314</v>
      </c>
      <c r="F2723" s="2" t="s">
        <v>11524</v>
      </c>
      <c r="G2723" s="2" t="s">
        <v>11525</v>
      </c>
    </row>
    <row r="2724" spans="1:7" hidden="1" x14ac:dyDescent="0.25">
      <c r="A2724">
        <v>8675</v>
      </c>
      <c r="B2724" s="1">
        <v>43313</v>
      </c>
      <c r="C2724">
        <v>89677</v>
      </c>
      <c r="D2724">
        <v>275733</v>
      </c>
      <c r="E2724">
        <v>8049</v>
      </c>
      <c r="F2724" s="2" t="s">
        <v>11626</v>
      </c>
      <c r="G2724" s="2" t="s">
        <v>11627</v>
      </c>
    </row>
    <row r="2725" spans="1:7" hidden="1" x14ac:dyDescent="0.25">
      <c r="A2725">
        <v>8618</v>
      </c>
      <c r="B2725" s="1">
        <v>43313</v>
      </c>
      <c r="C2725">
        <v>804348</v>
      </c>
      <c r="D2725">
        <v>254457</v>
      </c>
      <c r="E2725">
        <v>7996</v>
      </c>
      <c r="F2725" s="2" t="s">
        <v>11512</v>
      </c>
      <c r="G2725" s="2" t="s">
        <v>11513</v>
      </c>
    </row>
    <row r="2726" spans="1:7" hidden="1" x14ac:dyDescent="0.25">
      <c r="A2726">
        <v>8647</v>
      </c>
      <c r="B2726" s="1">
        <v>43313</v>
      </c>
      <c r="C2726">
        <v>798464</v>
      </c>
      <c r="D2726">
        <v>257850</v>
      </c>
      <c r="E2726">
        <v>7930</v>
      </c>
      <c r="F2726" s="2" t="s">
        <v>11570</v>
      </c>
      <c r="G2726" s="2" t="s">
        <v>11571</v>
      </c>
    </row>
    <row r="2727" spans="1:7" hidden="1" x14ac:dyDescent="0.25">
      <c r="A2727">
        <v>8679</v>
      </c>
      <c r="B2727" s="1">
        <v>43313</v>
      </c>
      <c r="C2727">
        <v>766211</v>
      </c>
      <c r="D2727">
        <v>235325</v>
      </c>
      <c r="E2727">
        <v>7592</v>
      </c>
      <c r="F2727" s="2" t="s">
        <v>11634</v>
      </c>
      <c r="G2727" s="2" t="s">
        <v>11635</v>
      </c>
    </row>
    <row r="2728" spans="1:7" hidden="1" x14ac:dyDescent="0.25">
      <c r="A2728">
        <v>8628</v>
      </c>
      <c r="B2728" s="1">
        <v>43313</v>
      </c>
      <c r="C2728">
        <v>79172</v>
      </c>
      <c r="D2728">
        <v>253102</v>
      </c>
      <c r="E2728">
        <v>7481</v>
      </c>
      <c r="F2728" s="2" t="s">
        <v>11532</v>
      </c>
      <c r="G2728" s="2" t="s">
        <v>11533</v>
      </c>
    </row>
    <row r="2729" spans="1:7" hidden="1" x14ac:dyDescent="0.25">
      <c r="A2729">
        <v>8638</v>
      </c>
      <c r="B2729" s="1">
        <v>43313</v>
      </c>
      <c r="C2729">
        <v>76244</v>
      </c>
      <c r="D2729">
        <v>230372</v>
      </c>
      <c r="E2729">
        <v>7476</v>
      </c>
      <c r="F2729" s="2" t="s">
        <v>11552</v>
      </c>
      <c r="G2729" s="2" t="s">
        <v>11553</v>
      </c>
    </row>
    <row r="2730" spans="1:7" hidden="1" x14ac:dyDescent="0.25">
      <c r="A2730">
        <v>8735</v>
      </c>
      <c r="B2730" s="1">
        <v>43313</v>
      </c>
      <c r="C2730">
        <v>85784</v>
      </c>
      <c r="D2730">
        <v>256619</v>
      </c>
      <c r="E2730">
        <v>7378</v>
      </c>
      <c r="F2730" s="2" t="s">
        <v>11746</v>
      </c>
      <c r="G2730" s="2" t="s">
        <v>11747</v>
      </c>
    </row>
    <row r="2731" spans="1:7" hidden="1" x14ac:dyDescent="0.25">
      <c r="A2731">
        <v>8701</v>
      </c>
      <c r="B2731" s="1">
        <v>43313</v>
      </c>
      <c r="C2731">
        <v>707982</v>
      </c>
      <c r="D2731">
        <v>217582</v>
      </c>
      <c r="E2731">
        <v>7347</v>
      </c>
      <c r="F2731" s="2" t="s">
        <v>11678</v>
      </c>
      <c r="G2731" s="2" t="s">
        <v>11679</v>
      </c>
    </row>
    <row r="2732" spans="1:7" hidden="1" x14ac:dyDescent="0.25">
      <c r="A2732">
        <v>8655</v>
      </c>
      <c r="B2732" s="1">
        <v>43313</v>
      </c>
      <c r="C2732">
        <v>745457</v>
      </c>
      <c r="D2732">
        <v>229953</v>
      </c>
      <c r="E2732">
        <v>7185</v>
      </c>
      <c r="F2732" s="2" t="s">
        <v>11586</v>
      </c>
      <c r="G2732" s="2" t="s">
        <v>11587</v>
      </c>
    </row>
    <row r="2733" spans="1:7" hidden="1" x14ac:dyDescent="0.25">
      <c r="A2733">
        <v>8623</v>
      </c>
      <c r="B2733" s="1">
        <v>43313</v>
      </c>
      <c r="C2733">
        <v>701851</v>
      </c>
      <c r="D2733">
        <v>223618</v>
      </c>
      <c r="E2733">
        <v>7171</v>
      </c>
      <c r="F2733" s="2" t="s">
        <v>11522</v>
      </c>
      <c r="G2733" s="2" t="s">
        <v>11523</v>
      </c>
    </row>
    <row r="2734" spans="1:7" hidden="1" x14ac:dyDescent="0.25">
      <c r="A2734">
        <v>8681</v>
      </c>
      <c r="B2734" s="1">
        <v>43313</v>
      </c>
      <c r="C2734">
        <v>709094</v>
      </c>
      <c r="D2734">
        <v>234245</v>
      </c>
      <c r="E2734">
        <v>7099</v>
      </c>
      <c r="F2734" s="2" t="s">
        <v>11638</v>
      </c>
      <c r="G2734" s="2" t="s">
        <v>11639</v>
      </c>
    </row>
    <row r="2735" spans="1:7" hidden="1" x14ac:dyDescent="0.25">
      <c r="A2735">
        <v>8757</v>
      </c>
      <c r="B2735" s="1">
        <v>43313</v>
      </c>
      <c r="C2735">
        <v>959036</v>
      </c>
      <c r="D2735">
        <v>293657</v>
      </c>
      <c r="E2735">
        <v>7076</v>
      </c>
      <c r="F2735" s="2" t="s">
        <v>11790</v>
      </c>
      <c r="G2735" s="2" t="s">
        <v>11791</v>
      </c>
    </row>
    <row r="2736" spans="1:7" hidden="1" x14ac:dyDescent="0.25">
      <c r="A2736">
        <v>8654</v>
      </c>
      <c r="B2736" s="1">
        <v>43313</v>
      </c>
      <c r="C2736">
        <v>793377</v>
      </c>
      <c r="D2736">
        <v>246487</v>
      </c>
      <c r="E2736">
        <v>7073</v>
      </c>
      <c r="F2736" s="2" t="s">
        <v>11584</v>
      </c>
      <c r="G2736" s="2" t="s">
        <v>11585</v>
      </c>
    </row>
    <row r="2737" spans="1:7" hidden="1" x14ac:dyDescent="0.25">
      <c r="A2737">
        <v>8777</v>
      </c>
      <c r="B2737" s="1">
        <v>43313</v>
      </c>
      <c r="C2737">
        <v>701037</v>
      </c>
      <c r="D2737">
        <v>210928</v>
      </c>
      <c r="E2737">
        <v>7068</v>
      </c>
      <c r="F2737" s="2" t="s">
        <v>11830</v>
      </c>
      <c r="G2737" s="2" t="s">
        <v>11831</v>
      </c>
    </row>
    <row r="2738" spans="1:7" hidden="1" x14ac:dyDescent="0.25">
      <c r="A2738">
        <v>8690</v>
      </c>
      <c r="B2738" s="1">
        <v>43313</v>
      </c>
      <c r="C2738">
        <v>824671</v>
      </c>
      <c r="D2738">
        <v>249462</v>
      </c>
      <c r="E2738">
        <v>7043</v>
      </c>
      <c r="F2738" s="2" t="s">
        <v>11656</v>
      </c>
      <c r="G2738" s="2" t="s">
        <v>11657</v>
      </c>
    </row>
    <row r="2739" spans="1:7" hidden="1" x14ac:dyDescent="0.25">
      <c r="A2739">
        <v>8669</v>
      </c>
      <c r="B2739" s="1">
        <v>43313</v>
      </c>
      <c r="C2739">
        <v>930359</v>
      </c>
      <c r="D2739">
        <v>269323</v>
      </c>
      <c r="E2739">
        <v>6957</v>
      </c>
      <c r="F2739" s="2" t="s">
        <v>11614</v>
      </c>
      <c r="G2739" s="2" t="s">
        <v>11615</v>
      </c>
    </row>
    <row r="2740" spans="1:7" hidden="1" x14ac:dyDescent="0.25">
      <c r="A2740">
        <v>8643</v>
      </c>
      <c r="B2740" s="1">
        <v>43313</v>
      </c>
      <c r="C2740">
        <v>610232</v>
      </c>
      <c r="D2740">
        <v>186187</v>
      </c>
      <c r="E2740">
        <v>6835</v>
      </c>
      <c r="F2740" s="2" t="s">
        <v>11562</v>
      </c>
      <c r="G2740" s="2" t="s">
        <v>11563</v>
      </c>
    </row>
    <row r="2741" spans="1:7" hidden="1" x14ac:dyDescent="0.25">
      <c r="A2741">
        <v>8625</v>
      </c>
      <c r="B2741" s="1">
        <v>43313</v>
      </c>
      <c r="C2741">
        <v>614635</v>
      </c>
      <c r="D2741">
        <v>184770</v>
      </c>
      <c r="E2741">
        <v>6731</v>
      </c>
      <c r="F2741" s="2" t="s">
        <v>11526</v>
      </c>
      <c r="G2741" s="2" t="s">
        <v>11527</v>
      </c>
    </row>
    <row r="2742" spans="1:7" hidden="1" x14ac:dyDescent="0.25">
      <c r="A2742">
        <v>8639</v>
      </c>
      <c r="B2742" s="1">
        <v>43313</v>
      </c>
      <c r="C2742">
        <v>628612</v>
      </c>
      <c r="D2742">
        <v>199935</v>
      </c>
      <c r="E2742">
        <v>6676</v>
      </c>
      <c r="F2742" s="2" t="s">
        <v>11554</v>
      </c>
      <c r="G2742" s="2" t="s">
        <v>11555</v>
      </c>
    </row>
    <row r="2743" spans="1:7" hidden="1" x14ac:dyDescent="0.25">
      <c r="A2743">
        <v>8661</v>
      </c>
      <c r="B2743" s="1">
        <v>43313</v>
      </c>
      <c r="C2743">
        <v>733557</v>
      </c>
      <c r="D2743">
        <v>233858</v>
      </c>
      <c r="E2743">
        <v>6645</v>
      </c>
      <c r="F2743" s="2" t="s">
        <v>11598</v>
      </c>
      <c r="G2743" s="2" t="s">
        <v>11599</v>
      </c>
    </row>
    <row r="2744" spans="1:7" hidden="1" x14ac:dyDescent="0.25">
      <c r="A2744">
        <v>8678</v>
      </c>
      <c r="B2744" s="1">
        <v>43313</v>
      </c>
      <c r="C2744">
        <v>700416</v>
      </c>
      <c r="D2744">
        <v>208974</v>
      </c>
      <c r="E2744">
        <v>6535</v>
      </c>
      <c r="F2744" s="2" t="s">
        <v>11632</v>
      </c>
      <c r="G2744" s="2" t="s">
        <v>11633</v>
      </c>
    </row>
    <row r="2745" spans="1:7" hidden="1" x14ac:dyDescent="0.25">
      <c r="A2745">
        <v>8771</v>
      </c>
      <c r="B2745" s="1">
        <v>43313</v>
      </c>
      <c r="C2745">
        <v>7339</v>
      </c>
      <c r="D2745">
        <v>216998</v>
      </c>
      <c r="E2745">
        <v>6398</v>
      </c>
      <c r="F2745" s="2" t="s">
        <v>11818</v>
      </c>
      <c r="G2745" s="2" t="s">
        <v>11819</v>
      </c>
    </row>
    <row r="2746" spans="1:7" hidden="1" x14ac:dyDescent="0.25">
      <c r="A2746">
        <v>8683</v>
      </c>
      <c r="B2746" s="1">
        <v>43313</v>
      </c>
      <c r="C2746">
        <v>661512</v>
      </c>
      <c r="D2746">
        <v>211144</v>
      </c>
      <c r="E2746">
        <v>6206</v>
      </c>
      <c r="F2746" s="2" t="s">
        <v>11642</v>
      </c>
      <c r="G2746" s="2" t="s">
        <v>11643</v>
      </c>
    </row>
    <row r="2747" spans="1:7" hidden="1" x14ac:dyDescent="0.25">
      <c r="A2747">
        <v>8676</v>
      </c>
      <c r="B2747" s="1">
        <v>43313</v>
      </c>
      <c r="C2747">
        <v>722192</v>
      </c>
      <c r="D2747">
        <v>217913</v>
      </c>
      <c r="E2747">
        <v>6142</v>
      </c>
      <c r="F2747" s="2" t="s">
        <v>11628</v>
      </c>
      <c r="G2747" s="2" t="s">
        <v>11629</v>
      </c>
    </row>
    <row r="2748" spans="1:7" hidden="1" x14ac:dyDescent="0.25">
      <c r="A2748">
        <v>8609</v>
      </c>
      <c r="B2748" s="1">
        <v>43313</v>
      </c>
      <c r="C2748">
        <v>634688</v>
      </c>
      <c r="D2748">
        <v>195048</v>
      </c>
      <c r="E2748">
        <v>6105</v>
      </c>
      <c r="F2748" s="2" t="s">
        <v>11494</v>
      </c>
      <c r="G2748" s="2" t="s">
        <v>11495</v>
      </c>
    </row>
    <row r="2749" spans="1:7" hidden="1" x14ac:dyDescent="0.25">
      <c r="A2749">
        <v>8696</v>
      </c>
      <c r="B2749" s="1">
        <v>43313</v>
      </c>
      <c r="C2749">
        <v>64017</v>
      </c>
      <c r="D2749">
        <v>187980</v>
      </c>
      <c r="E2749">
        <v>6016</v>
      </c>
      <c r="F2749" s="2" t="s">
        <v>11668</v>
      </c>
      <c r="G2749" s="2" t="s">
        <v>11669</v>
      </c>
    </row>
    <row r="2750" spans="1:7" hidden="1" x14ac:dyDescent="0.25">
      <c r="A2750">
        <v>8657</v>
      </c>
      <c r="B2750" s="1">
        <v>43313</v>
      </c>
      <c r="C2750">
        <v>566683</v>
      </c>
      <c r="D2750">
        <v>176215</v>
      </c>
      <c r="E2750">
        <v>6003</v>
      </c>
      <c r="F2750" s="2" t="s">
        <v>11590</v>
      </c>
      <c r="G2750" s="2" t="s">
        <v>11591</v>
      </c>
    </row>
    <row r="2751" spans="1:7" hidden="1" x14ac:dyDescent="0.25">
      <c r="A2751">
        <v>8656</v>
      </c>
      <c r="B2751" s="1">
        <v>43313</v>
      </c>
      <c r="C2751">
        <v>586091</v>
      </c>
      <c r="D2751">
        <v>167338</v>
      </c>
      <c r="E2751">
        <v>6000</v>
      </c>
      <c r="F2751" s="2" t="s">
        <v>11588</v>
      </c>
      <c r="G2751" s="2" t="s">
        <v>11589</v>
      </c>
    </row>
    <row r="2752" spans="1:7" hidden="1" x14ac:dyDescent="0.25">
      <c r="A2752">
        <v>8605</v>
      </c>
      <c r="B2752" s="1">
        <v>43313</v>
      </c>
      <c r="C2752">
        <v>542208</v>
      </c>
      <c r="D2752">
        <v>171012</v>
      </c>
      <c r="E2752">
        <v>5818</v>
      </c>
      <c r="F2752" s="2" t="s">
        <v>11486</v>
      </c>
      <c r="G2752" s="2" t="s">
        <v>11487</v>
      </c>
    </row>
    <row r="2753" spans="1:7" hidden="1" x14ac:dyDescent="0.25">
      <c r="A2753">
        <v>8684</v>
      </c>
      <c r="B2753" s="1">
        <v>43313</v>
      </c>
      <c r="C2753">
        <v>63512</v>
      </c>
      <c r="D2753">
        <v>182179</v>
      </c>
      <c r="E2753">
        <v>5809</v>
      </c>
      <c r="F2753" s="2" t="s">
        <v>11644</v>
      </c>
      <c r="G2753" s="2" t="s">
        <v>11645</v>
      </c>
    </row>
    <row r="2754" spans="1:7" hidden="1" x14ac:dyDescent="0.25">
      <c r="A2754">
        <v>8652</v>
      </c>
      <c r="B2754" s="1">
        <v>43313</v>
      </c>
      <c r="C2754">
        <v>552625</v>
      </c>
      <c r="D2754">
        <v>162102</v>
      </c>
      <c r="E2754">
        <v>5797</v>
      </c>
      <c r="F2754" s="2" t="s">
        <v>11580</v>
      </c>
      <c r="G2754" s="2" t="s">
        <v>11581</v>
      </c>
    </row>
    <row r="2755" spans="1:7" hidden="1" x14ac:dyDescent="0.25">
      <c r="A2755">
        <v>8611</v>
      </c>
      <c r="B2755" s="1">
        <v>43313</v>
      </c>
      <c r="C2755">
        <v>571601</v>
      </c>
      <c r="D2755">
        <v>174721</v>
      </c>
      <c r="E2755">
        <v>5748</v>
      </c>
      <c r="F2755" s="2" t="s">
        <v>11498</v>
      </c>
      <c r="G2755" s="2" t="s">
        <v>11499</v>
      </c>
    </row>
    <row r="2756" spans="1:7" hidden="1" x14ac:dyDescent="0.25">
      <c r="A2756">
        <v>8612</v>
      </c>
      <c r="B2756" s="1">
        <v>43313</v>
      </c>
      <c r="C2756">
        <v>599342</v>
      </c>
      <c r="D2756">
        <v>176312</v>
      </c>
      <c r="E2756">
        <v>5654</v>
      </c>
      <c r="F2756" s="2" t="s">
        <v>11500</v>
      </c>
      <c r="G2756" s="2" t="s">
        <v>11501</v>
      </c>
    </row>
    <row r="2757" spans="1:7" hidden="1" x14ac:dyDescent="0.25">
      <c r="A2757">
        <v>8756</v>
      </c>
      <c r="B2757" s="1">
        <v>43313</v>
      </c>
      <c r="C2757">
        <v>778892</v>
      </c>
      <c r="D2757">
        <v>242441</v>
      </c>
      <c r="E2757">
        <v>5632</v>
      </c>
      <c r="F2757" s="2" t="s">
        <v>11788</v>
      </c>
      <c r="G2757" s="2" t="s">
        <v>11789</v>
      </c>
    </row>
    <row r="2758" spans="1:7" hidden="1" x14ac:dyDescent="0.25">
      <c r="A2758">
        <v>8729</v>
      </c>
      <c r="B2758" s="1">
        <v>43313</v>
      </c>
      <c r="C2758">
        <v>502247</v>
      </c>
      <c r="D2758">
        <v>152878</v>
      </c>
      <c r="E2758">
        <v>5627</v>
      </c>
      <c r="F2758" s="2" t="s">
        <v>11734</v>
      </c>
      <c r="G2758" s="2" t="s">
        <v>11735</v>
      </c>
    </row>
    <row r="2759" spans="1:7" hidden="1" x14ac:dyDescent="0.25">
      <c r="A2759">
        <v>8755</v>
      </c>
      <c r="B2759" s="1">
        <v>43313</v>
      </c>
      <c r="C2759">
        <v>722968</v>
      </c>
      <c r="D2759">
        <v>213045</v>
      </c>
      <c r="E2759">
        <v>5626</v>
      </c>
      <c r="F2759" s="2" t="s">
        <v>11786</v>
      </c>
      <c r="G2759" s="2" t="s">
        <v>11787</v>
      </c>
    </row>
    <row r="2760" spans="1:7" hidden="1" x14ac:dyDescent="0.25">
      <c r="A2760">
        <v>8607</v>
      </c>
      <c r="B2760" s="1">
        <v>43313</v>
      </c>
      <c r="C2760">
        <v>592232</v>
      </c>
      <c r="D2760">
        <v>184414</v>
      </c>
      <c r="E2760">
        <v>5593</v>
      </c>
      <c r="F2760" s="2" t="s">
        <v>11490</v>
      </c>
      <c r="G2760" s="2" t="s">
        <v>11491</v>
      </c>
    </row>
    <row r="2761" spans="1:7" hidden="1" x14ac:dyDescent="0.25">
      <c r="A2761">
        <v>8764</v>
      </c>
      <c r="B2761" s="1">
        <v>43313</v>
      </c>
      <c r="C2761">
        <v>602298</v>
      </c>
      <c r="D2761">
        <v>177488</v>
      </c>
      <c r="E2761">
        <v>5590</v>
      </c>
      <c r="F2761" s="2" t="s">
        <v>11804</v>
      </c>
      <c r="G2761" s="2" t="s">
        <v>11805</v>
      </c>
    </row>
    <row r="2762" spans="1:7" hidden="1" x14ac:dyDescent="0.25">
      <c r="A2762">
        <v>8699</v>
      </c>
      <c r="B2762" s="1">
        <v>43313</v>
      </c>
      <c r="C2762">
        <v>528745</v>
      </c>
      <c r="D2762">
        <v>167946</v>
      </c>
      <c r="E2762">
        <v>5519</v>
      </c>
      <c r="F2762" s="2" t="s">
        <v>11674</v>
      </c>
      <c r="G2762" s="2" t="s">
        <v>11675</v>
      </c>
    </row>
    <row r="2763" spans="1:7" hidden="1" x14ac:dyDescent="0.25">
      <c r="A2763">
        <v>8620</v>
      </c>
      <c r="B2763" s="1">
        <v>43313</v>
      </c>
      <c r="C2763">
        <v>526215</v>
      </c>
      <c r="D2763">
        <v>166053</v>
      </c>
      <c r="E2763">
        <v>5515</v>
      </c>
      <c r="F2763" s="2" t="s">
        <v>11516</v>
      </c>
      <c r="G2763" s="2" t="s">
        <v>11517</v>
      </c>
    </row>
    <row r="2764" spans="1:7" hidden="1" x14ac:dyDescent="0.25">
      <c r="A2764">
        <v>8744</v>
      </c>
      <c r="B2764" s="1">
        <v>43313</v>
      </c>
      <c r="C2764">
        <v>542668</v>
      </c>
      <c r="D2764">
        <v>167239</v>
      </c>
      <c r="E2764">
        <v>5483</v>
      </c>
      <c r="F2764" s="2" t="s">
        <v>11764</v>
      </c>
      <c r="G2764" s="2" t="s">
        <v>11765</v>
      </c>
    </row>
    <row r="2765" spans="1:7" hidden="1" x14ac:dyDescent="0.25">
      <c r="A2765">
        <v>8636</v>
      </c>
      <c r="B2765" s="1">
        <v>43313</v>
      </c>
      <c r="C2765">
        <v>562009</v>
      </c>
      <c r="D2765">
        <v>173011</v>
      </c>
      <c r="E2765">
        <v>5480</v>
      </c>
      <c r="F2765" s="2" t="s">
        <v>11548</v>
      </c>
      <c r="G2765" s="2" t="s">
        <v>11549</v>
      </c>
    </row>
    <row r="2766" spans="1:7" hidden="1" x14ac:dyDescent="0.25">
      <c r="A2766">
        <v>8617</v>
      </c>
      <c r="B2766" s="1">
        <v>43313</v>
      </c>
      <c r="C2766">
        <v>524291</v>
      </c>
      <c r="D2766">
        <v>167700</v>
      </c>
      <c r="E2766">
        <v>5433</v>
      </c>
      <c r="F2766" s="2" t="s">
        <v>11510</v>
      </c>
      <c r="G2766" s="2" t="s">
        <v>11511</v>
      </c>
    </row>
    <row r="2767" spans="1:7" hidden="1" x14ac:dyDescent="0.25">
      <c r="A2767">
        <v>8697</v>
      </c>
      <c r="B2767" s="1">
        <v>43313</v>
      </c>
      <c r="C2767">
        <v>539395</v>
      </c>
      <c r="D2767">
        <v>161117</v>
      </c>
      <c r="E2767">
        <v>5287</v>
      </c>
      <c r="F2767" s="2" t="s">
        <v>11670</v>
      </c>
      <c r="G2767" s="2" t="s">
        <v>11671</v>
      </c>
    </row>
    <row r="2768" spans="1:7" hidden="1" x14ac:dyDescent="0.25">
      <c r="A2768">
        <v>8627</v>
      </c>
      <c r="B2768" s="1">
        <v>43313</v>
      </c>
      <c r="C2768">
        <v>623829</v>
      </c>
      <c r="D2768">
        <v>186424</v>
      </c>
      <c r="E2768">
        <v>5284</v>
      </c>
      <c r="F2768" s="2" t="s">
        <v>11530</v>
      </c>
      <c r="G2768" s="2" t="s">
        <v>11531</v>
      </c>
    </row>
    <row r="2769" spans="1:7" hidden="1" x14ac:dyDescent="0.25">
      <c r="A2769">
        <v>8695</v>
      </c>
      <c r="B2769" s="1">
        <v>43313</v>
      </c>
      <c r="C2769">
        <v>559483</v>
      </c>
      <c r="D2769">
        <v>149547</v>
      </c>
      <c r="E2769">
        <v>5212</v>
      </c>
      <c r="F2769" s="2" t="s">
        <v>11666</v>
      </c>
      <c r="G2769" s="2" t="s">
        <v>11667</v>
      </c>
    </row>
    <row r="2770" spans="1:7" hidden="1" x14ac:dyDescent="0.25">
      <c r="A2770">
        <v>8631</v>
      </c>
      <c r="B2770" s="1">
        <v>43313</v>
      </c>
      <c r="C2770">
        <v>489903</v>
      </c>
      <c r="D2770">
        <v>150362</v>
      </c>
      <c r="E2770">
        <v>5181</v>
      </c>
      <c r="F2770" s="2" t="s">
        <v>11538</v>
      </c>
      <c r="G2770" s="2" t="s">
        <v>11539</v>
      </c>
    </row>
    <row r="2771" spans="1:7" hidden="1" x14ac:dyDescent="0.25">
      <c r="A2771">
        <v>8751</v>
      </c>
      <c r="B2771" s="1">
        <v>43313</v>
      </c>
      <c r="C2771">
        <v>613979</v>
      </c>
      <c r="D2771">
        <v>179261</v>
      </c>
      <c r="E2771">
        <v>5181</v>
      </c>
      <c r="F2771" s="2" t="s">
        <v>11778</v>
      </c>
      <c r="G2771" s="2" t="s">
        <v>11779</v>
      </c>
    </row>
    <row r="2772" spans="1:7" hidden="1" x14ac:dyDescent="0.25">
      <c r="A2772">
        <v>8602</v>
      </c>
      <c r="B2772" s="1">
        <v>43313</v>
      </c>
      <c r="C2772">
        <v>511963</v>
      </c>
      <c r="D2772">
        <v>155004</v>
      </c>
      <c r="E2772">
        <v>5171</v>
      </c>
      <c r="F2772" s="2" t="s">
        <v>11480</v>
      </c>
      <c r="G2772" s="2" t="s">
        <v>11481</v>
      </c>
    </row>
    <row r="2773" spans="1:7" hidden="1" x14ac:dyDescent="0.25">
      <c r="A2773">
        <v>8672</v>
      </c>
      <c r="B2773" s="1">
        <v>43313</v>
      </c>
      <c r="C2773">
        <v>53523</v>
      </c>
      <c r="D2773">
        <v>173427</v>
      </c>
      <c r="E2773">
        <v>5088</v>
      </c>
      <c r="F2773" s="2" t="s">
        <v>11620</v>
      </c>
      <c r="G2773" s="2" t="s">
        <v>11621</v>
      </c>
    </row>
    <row r="2774" spans="1:7" hidden="1" x14ac:dyDescent="0.25">
      <c r="A2774">
        <v>8731</v>
      </c>
      <c r="B2774" s="1">
        <v>43313</v>
      </c>
      <c r="C2774">
        <v>543088</v>
      </c>
      <c r="D2774">
        <v>164683</v>
      </c>
      <c r="E2774">
        <v>5060</v>
      </c>
      <c r="F2774" s="2" t="s">
        <v>11738</v>
      </c>
      <c r="G2774" s="2" t="s">
        <v>11739</v>
      </c>
    </row>
    <row r="2775" spans="1:7" hidden="1" x14ac:dyDescent="0.25">
      <c r="A2775">
        <v>8608</v>
      </c>
      <c r="B2775" s="1">
        <v>43313</v>
      </c>
      <c r="C2775">
        <v>529045</v>
      </c>
      <c r="D2775">
        <v>169388</v>
      </c>
      <c r="E2775">
        <v>5055</v>
      </c>
      <c r="F2775" s="2" t="s">
        <v>11492</v>
      </c>
      <c r="G2775" s="2" t="s">
        <v>11493</v>
      </c>
    </row>
    <row r="2776" spans="1:7" hidden="1" x14ac:dyDescent="0.25">
      <c r="A2776">
        <v>8613</v>
      </c>
      <c r="B2776" s="1">
        <v>43313</v>
      </c>
      <c r="C2776">
        <v>503767</v>
      </c>
      <c r="D2776">
        <v>153116</v>
      </c>
      <c r="E2776">
        <v>5017</v>
      </c>
      <c r="F2776" s="2" t="s">
        <v>11502</v>
      </c>
      <c r="G2776" s="2" t="s">
        <v>11503</v>
      </c>
    </row>
    <row r="2777" spans="1:7" hidden="1" x14ac:dyDescent="0.25">
      <c r="A2777">
        <v>8677</v>
      </c>
      <c r="B2777" s="1">
        <v>43313</v>
      </c>
      <c r="C2777">
        <v>526233</v>
      </c>
      <c r="D2777">
        <v>164904</v>
      </c>
      <c r="E2777">
        <v>5013</v>
      </c>
      <c r="F2777" s="2" t="s">
        <v>11630</v>
      </c>
      <c r="G2777" s="2" t="s">
        <v>11631</v>
      </c>
    </row>
    <row r="2778" spans="1:7" hidden="1" x14ac:dyDescent="0.25">
      <c r="A2778">
        <v>8721</v>
      </c>
      <c r="B2778" s="1">
        <v>43313</v>
      </c>
      <c r="C2778">
        <v>517709</v>
      </c>
      <c r="D2778">
        <v>157544</v>
      </c>
      <c r="E2778">
        <v>5000</v>
      </c>
      <c r="F2778" s="2" t="s">
        <v>11718</v>
      </c>
      <c r="G2778" s="2" t="s">
        <v>11719</v>
      </c>
    </row>
    <row r="2779" spans="1:7" hidden="1" x14ac:dyDescent="0.25">
      <c r="A2779">
        <v>8710</v>
      </c>
      <c r="B2779" s="1">
        <v>43313</v>
      </c>
      <c r="C2779">
        <v>524779</v>
      </c>
      <c r="D2779">
        <v>151061</v>
      </c>
      <c r="E2779">
        <v>4985</v>
      </c>
      <c r="F2779" s="2" t="s">
        <v>11696</v>
      </c>
      <c r="G2779" s="2" t="s">
        <v>11697</v>
      </c>
    </row>
    <row r="2780" spans="1:7" hidden="1" x14ac:dyDescent="0.25">
      <c r="A2780">
        <v>8752</v>
      </c>
      <c r="B2780" s="1">
        <v>43313</v>
      </c>
      <c r="C2780">
        <v>666327</v>
      </c>
      <c r="D2780">
        <v>213439</v>
      </c>
      <c r="E2780">
        <v>4898</v>
      </c>
      <c r="F2780" s="2" t="s">
        <v>11780</v>
      </c>
      <c r="G2780" s="2" t="s">
        <v>11781</v>
      </c>
    </row>
    <row r="2781" spans="1:7" hidden="1" x14ac:dyDescent="0.25">
      <c r="A2781">
        <v>8673</v>
      </c>
      <c r="B2781" s="1">
        <v>43313</v>
      </c>
      <c r="C2781">
        <v>457996</v>
      </c>
      <c r="D2781">
        <v>146420</v>
      </c>
      <c r="E2781">
        <v>4844</v>
      </c>
      <c r="F2781" s="2" t="s">
        <v>11622</v>
      </c>
      <c r="G2781" s="2" t="s">
        <v>11623</v>
      </c>
    </row>
    <row r="2782" spans="1:7" hidden="1" x14ac:dyDescent="0.25">
      <c r="A2782">
        <v>8640</v>
      </c>
      <c r="B2782" s="1">
        <v>43313</v>
      </c>
      <c r="C2782">
        <v>493739</v>
      </c>
      <c r="D2782">
        <v>152259</v>
      </c>
      <c r="E2782">
        <v>4798</v>
      </c>
      <c r="F2782" s="2" t="s">
        <v>11556</v>
      </c>
      <c r="G2782" s="2" t="s">
        <v>11557</v>
      </c>
    </row>
    <row r="2783" spans="1:7" hidden="1" x14ac:dyDescent="0.25">
      <c r="A2783">
        <v>8709</v>
      </c>
      <c r="B2783" s="1">
        <v>43313</v>
      </c>
      <c r="C2783">
        <v>57472</v>
      </c>
      <c r="D2783">
        <v>169443</v>
      </c>
      <c r="E2783">
        <v>4754</v>
      </c>
      <c r="F2783" s="2" t="s">
        <v>11694</v>
      </c>
      <c r="G2783" s="2" t="s">
        <v>11695</v>
      </c>
    </row>
    <row r="2784" spans="1:7" hidden="1" x14ac:dyDescent="0.25">
      <c r="A2784">
        <v>8700</v>
      </c>
      <c r="B2784" s="1">
        <v>43313</v>
      </c>
      <c r="C2784">
        <v>473677</v>
      </c>
      <c r="D2784">
        <v>140577</v>
      </c>
      <c r="E2784">
        <v>4658</v>
      </c>
      <c r="F2784" s="2" t="s">
        <v>11676</v>
      </c>
      <c r="G2784" s="2" t="s">
        <v>11677</v>
      </c>
    </row>
    <row r="2785" spans="1:7" hidden="1" x14ac:dyDescent="0.25">
      <c r="A2785">
        <v>8596</v>
      </c>
      <c r="B2785" s="1">
        <v>43313</v>
      </c>
      <c r="C2785">
        <v>44871</v>
      </c>
      <c r="D2785">
        <v>128461</v>
      </c>
      <c r="E2785">
        <v>4644</v>
      </c>
      <c r="F2785" s="2" t="s">
        <v>11468</v>
      </c>
      <c r="G2785" s="2" t="s">
        <v>11469</v>
      </c>
    </row>
    <row r="2786" spans="1:7" hidden="1" x14ac:dyDescent="0.25">
      <c r="A2786">
        <v>8614</v>
      </c>
      <c r="B2786" s="1">
        <v>43313</v>
      </c>
      <c r="C2786">
        <v>490669</v>
      </c>
      <c r="D2786">
        <v>159058</v>
      </c>
      <c r="E2786">
        <v>4643</v>
      </c>
      <c r="F2786" s="2" t="s">
        <v>11504</v>
      </c>
      <c r="G2786" s="2" t="s">
        <v>11505</v>
      </c>
    </row>
    <row r="2787" spans="1:7" hidden="1" x14ac:dyDescent="0.25">
      <c r="A2787">
        <v>8658</v>
      </c>
      <c r="B2787" s="1">
        <v>43313</v>
      </c>
      <c r="C2787">
        <v>54661</v>
      </c>
      <c r="D2787">
        <v>168262</v>
      </c>
      <c r="E2787">
        <v>4621</v>
      </c>
      <c r="F2787" s="2" t="s">
        <v>11592</v>
      </c>
      <c r="G2787" s="2" t="s">
        <v>11593</v>
      </c>
    </row>
    <row r="2788" spans="1:7" hidden="1" x14ac:dyDescent="0.25">
      <c r="A2788">
        <v>8779</v>
      </c>
      <c r="B2788" s="1">
        <v>43313</v>
      </c>
      <c r="C2788">
        <v>558306</v>
      </c>
      <c r="D2788">
        <v>163769</v>
      </c>
      <c r="E2788">
        <v>4606</v>
      </c>
      <c r="F2788" s="2" t="s">
        <v>11834</v>
      </c>
      <c r="G2788" s="2" t="s">
        <v>11835</v>
      </c>
    </row>
    <row r="2789" spans="1:7" hidden="1" x14ac:dyDescent="0.25">
      <c r="A2789">
        <v>8619</v>
      </c>
      <c r="B2789" s="1">
        <v>43313</v>
      </c>
      <c r="C2789">
        <v>500716</v>
      </c>
      <c r="D2789">
        <v>151892</v>
      </c>
      <c r="E2789">
        <v>4601</v>
      </c>
      <c r="F2789" s="2" t="s">
        <v>11514</v>
      </c>
      <c r="G2789" s="2" t="s">
        <v>11515</v>
      </c>
    </row>
    <row r="2790" spans="1:7" hidden="1" x14ac:dyDescent="0.25">
      <c r="A2790">
        <v>8703</v>
      </c>
      <c r="B2790" s="1">
        <v>43313</v>
      </c>
      <c r="C2790">
        <v>511539</v>
      </c>
      <c r="D2790">
        <v>151452</v>
      </c>
      <c r="E2790">
        <v>4469</v>
      </c>
      <c r="F2790" s="2" t="s">
        <v>11682</v>
      </c>
      <c r="G2790" s="2" t="s">
        <v>11683</v>
      </c>
    </row>
    <row r="2791" spans="1:7" hidden="1" x14ac:dyDescent="0.25">
      <c r="A2791">
        <v>8645</v>
      </c>
      <c r="B2791" s="1">
        <v>43313</v>
      </c>
      <c r="C2791">
        <v>484163</v>
      </c>
      <c r="D2791">
        <v>136154</v>
      </c>
      <c r="E2791">
        <v>4468</v>
      </c>
      <c r="F2791" s="2" t="s">
        <v>11566</v>
      </c>
      <c r="G2791" s="2" t="s">
        <v>11567</v>
      </c>
    </row>
    <row r="2792" spans="1:7" hidden="1" x14ac:dyDescent="0.25">
      <c r="A2792">
        <v>8682</v>
      </c>
      <c r="B2792" s="1">
        <v>43313</v>
      </c>
      <c r="C2792">
        <v>563915</v>
      </c>
      <c r="D2792">
        <v>180245</v>
      </c>
      <c r="E2792">
        <v>4401</v>
      </c>
      <c r="F2792" s="2" t="s">
        <v>11640</v>
      </c>
      <c r="G2792" s="2" t="s">
        <v>11641</v>
      </c>
    </row>
    <row r="2793" spans="1:7" hidden="1" x14ac:dyDescent="0.25">
      <c r="A2793">
        <v>8740</v>
      </c>
      <c r="B2793" s="1">
        <v>43313</v>
      </c>
      <c r="C2793">
        <v>544496</v>
      </c>
      <c r="D2793">
        <v>140019</v>
      </c>
      <c r="E2793">
        <v>4356</v>
      </c>
      <c r="F2793" s="2" t="s">
        <v>11756</v>
      </c>
      <c r="G2793" s="2" t="s">
        <v>11757</v>
      </c>
    </row>
    <row r="2794" spans="1:7" hidden="1" x14ac:dyDescent="0.25">
      <c r="A2794">
        <v>8671</v>
      </c>
      <c r="B2794" s="1">
        <v>43313</v>
      </c>
      <c r="C2794">
        <v>442202</v>
      </c>
      <c r="D2794">
        <v>136929</v>
      </c>
      <c r="E2794">
        <v>4287</v>
      </c>
      <c r="F2794" s="2" t="s">
        <v>11618</v>
      </c>
      <c r="G2794" s="2" t="s">
        <v>11619</v>
      </c>
    </row>
    <row r="2795" spans="1:7" hidden="1" x14ac:dyDescent="0.25">
      <c r="A2795">
        <v>8759</v>
      </c>
      <c r="B2795" s="1">
        <v>43313</v>
      </c>
      <c r="C2795">
        <v>423326</v>
      </c>
      <c r="D2795">
        <v>130519</v>
      </c>
      <c r="E2795">
        <v>4210</v>
      </c>
      <c r="F2795" s="2" t="s">
        <v>11794</v>
      </c>
      <c r="G2795" s="2" t="s">
        <v>11795</v>
      </c>
    </row>
    <row r="2796" spans="1:7" hidden="1" x14ac:dyDescent="0.25">
      <c r="A2796">
        <v>8785</v>
      </c>
      <c r="B2796" s="1">
        <v>43313</v>
      </c>
      <c r="C2796">
        <v>48158</v>
      </c>
      <c r="D2796">
        <v>154829</v>
      </c>
      <c r="E2796">
        <v>4150</v>
      </c>
      <c r="F2796" s="2" t="s">
        <v>11846</v>
      </c>
      <c r="G2796" s="2" t="s">
        <v>11847</v>
      </c>
    </row>
    <row r="2797" spans="1:7" hidden="1" x14ac:dyDescent="0.25">
      <c r="A2797">
        <v>8621</v>
      </c>
      <c r="B2797" s="1">
        <v>43313</v>
      </c>
      <c r="C2797">
        <v>416982</v>
      </c>
      <c r="D2797">
        <v>118341</v>
      </c>
      <c r="E2797">
        <v>4105</v>
      </c>
      <c r="F2797" s="2" t="s">
        <v>11518</v>
      </c>
      <c r="G2797" s="2" t="s">
        <v>11519</v>
      </c>
    </row>
    <row r="2798" spans="1:7" hidden="1" x14ac:dyDescent="0.25">
      <c r="A2798">
        <v>8746</v>
      </c>
      <c r="B2798" s="1">
        <v>43313</v>
      </c>
      <c r="C2798">
        <v>578012</v>
      </c>
      <c r="D2798">
        <v>175177</v>
      </c>
      <c r="E2798">
        <v>4088</v>
      </c>
      <c r="F2798" s="2" t="s">
        <v>11768</v>
      </c>
      <c r="G2798" s="2" t="s">
        <v>11769</v>
      </c>
    </row>
    <row r="2799" spans="1:7" hidden="1" x14ac:dyDescent="0.25">
      <c r="A2799">
        <v>8778</v>
      </c>
      <c r="B2799" s="1">
        <v>43313</v>
      </c>
      <c r="C2799">
        <v>496274</v>
      </c>
      <c r="D2799">
        <v>106022</v>
      </c>
      <c r="E2799">
        <v>4025</v>
      </c>
      <c r="F2799" s="2" t="s">
        <v>11832</v>
      </c>
      <c r="G2799" s="2" t="s">
        <v>11833</v>
      </c>
    </row>
    <row r="2800" spans="1:7" hidden="1" x14ac:dyDescent="0.25">
      <c r="A2800">
        <v>8736</v>
      </c>
      <c r="B2800" s="1">
        <v>43313</v>
      </c>
      <c r="C2800">
        <v>51636</v>
      </c>
      <c r="D2800">
        <v>156581</v>
      </c>
      <c r="E2800">
        <v>4007</v>
      </c>
      <c r="F2800" s="2" t="s">
        <v>11748</v>
      </c>
      <c r="G2800" s="2" t="s">
        <v>11749</v>
      </c>
    </row>
    <row r="2801" spans="1:7" hidden="1" x14ac:dyDescent="0.25">
      <c r="A2801">
        <v>8782</v>
      </c>
      <c r="B2801" s="1">
        <v>43313</v>
      </c>
      <c r="C2801">
        <v>547741</v>
      </c>
      <c r="D2801">
        <v>159283</v>
      </c>
      <c r="E2801">
        <v>3992</v>
      </c>
      <c r="F2801" s="2" t="s">
        <v>11840</v>
      </c>
      <c r="G2801" s="2" t="s">
        <v>11841</v>
      </c>
    </row>
    <row r="2802" spans="1:7" hidden="1" x14ac:dyDescent="0.25">
      <c r="A2802">
        <v>8642</v>
      </c>
      <c r="B2802" s="1">
        <v>43313</v>
      </c>
      <c r="C2802">
        <v>456808</v>
      </c>
      <c r="D2802">
        <v>138348</v>
      </c>
      <c r="E2802">
        <v>3987</v>
      </c>
      <c r="F2802" s="2" t="s">
        <v>11560</v>
      </c>
      <c r="G2802" s="2" t="s">
        <v>11561</v>
      </c>
    </row>
    <row r="2803" spans="1:7" hidden="1" x14ac:dyDescent="0.25">
      <c r="A2803">
        <v>8646</v>
      </c>
      <c r="B2803" s="1">
        <v>43313</v>
      </c>
      <c r="C2803">
        <v>374164</v>
      </c>
      <c r="D2803">
        <v>116926</v>
      </c>
      <c r="E2803">
        <v>3947</v>
      </c>
      <c r="F2803" s="2" t="s">
        <v>11568</v>
      </c>
      <c r="G2803" s="2" t="s">
        <v>11569</v>
      </c>
    </row>
    <row r="2804" spans="1:7" hidden="1" x14ac:dyDescent="0.25">
      <c r="A2804">
        <v>8743</v>
      </c>
      <c r="B2804" s="1">
        <v>43313</v>
      </c>
      <c r="C2804">
        <v>39956</v>
      </c>
      <c r="D2804">
        <v>128317</v>
      </c>
      <c r="E2804">
        <v>3932</v>
      </c>
      <c r="F2804" s="2" t="s">
        <v>11762</v>
      </c>
      <c r="G2804" s="2" t="s">
        <v>11763</v>
      </c>
    </row>
    <row r="2805" spans="1:7" hidden="1" x14ac:dyDescent="0.25">
      <c r="A2805">
        <v>8728</v>
      </c>
      <c r="B2805" s="1">
        <v>43313</v>
      </c>
      <c r="C2805">
        <v>351454</v>
      </c>
      <c r="D2805">
        <v>109435</v>
      </c>
      <c r="E2805">
        <v>3804</v>
      </c>
      <c r="F2805" s="2" t="s">
        <v>11732</v>
      </c>
      <c r="G2805" s="2" t="s">
        <v>11733</v>
      </c>
    </row>
    <row r="2806" spans="1:7" hidden="1" x14ac:dyDescent="0.25">
      <c r="A2806">
        <v>8745</v>
      </c>
      <c r="B2806" s="1">
        <v>43313</v>
      </c>
      <c r="C2806">
        <v>531437</v>
      </c>
      <c r="D2806">
        <v>162723</v>
      </c>
      <c r="E2806">
        <v>3788</v>
      </c>
      <c r="F2806" s="2" t="s">
        <v>11766</v>
      </c>
      <c r="G2806" s="2" t="s">
        <v>11767</v>
      </c>
    </row>
    <row r="2807" spans="1:7" hidden="1" x14ac:dyDescent="0.25">
      <c r="A2807">
        <v>8723</v>
      </c>
      <c r="B2807" s="1">
        <v>43313</v>
      </c>
      <c r="C2807">
        <v>314099</v>
      </c>
      <c r="D2807">
        <v>96885</v>
      </c>
      <c r="E2807">
        <v>3747</v>
      </c>
      <c r="F2807" s="2" t="s">
        <v>11722</v>
      </c>
      <c r="G2807" s="2" t="s">
        <v>11723</v>
      </c>
    </row>
    <row r="2808" spans="1:7" hidden="1" x14ac:dyDescent="0.25">
      <c r="A2808">
        <v>8714</v>
      </c>
      <c r="B2808" s="1">
        <v>43313</v>
      </c>
      <c r="C2808">
        <v>358173</v>
      </c>
      <c r="D2808">
        <v>112613</v>
      </c>
      <c r="E2808">
        <v>3746</v>
      </c>
      <c r="F2808" s="2" t="s">
        <v>11704</v>
      </c>
      <c r="G2808" s="2" t="s">
        <v>11705</v>
      </c>
    </row>
    <row r="2809" spans="1:7" hidden="1" x14ac:dyDescent="0.25">
      <c r="A2809">
        <v>8604</v>
      </c>
      <c r="B2809" s="1">
        <v>43313</v>
      </c>
      <c r="C2809">
        <v>343047</v>
      </c>
      <c r="D2809">
        <v>111485</v>
      </c>
      <c r="E2809">
        <v>3714</v>
      </c>
      <c r="F2809" s="2" t="s">
        <v>11484</v>
      </c>
      <c r="G2809" s="2" t="s">
        <v>11485</v>
      </c>
    </row>
    <row r="2810" spans="1:7" hidden="1" x14ac:dyDescent="0.25">
      <c r="A2810">
        <v>8737</v>
      </c>
      <c r="B2810" s="1">
        <v>43313</v>
      </c>
      <c r="C2810">
        <v>457007</v>
      </c>
      <c r="D2810">
        <v>132486</v>
      </c>
      <c r="E2810">
        <v>3714</v>
      </c>
      <c r="F2810" s="2" t="s">
        <v>11750</v>
      </c>
      <c r="G2810" s="2" t="s">
        <v>11751</v>
      </c>
    </row>
    <row r="2811" spans="1:7" hidden="1" x14ac:dyDescent="0.25">
      <c r="A2811">
        <v>8747</v>
      </c>
      <c r="B2811" s="1">
        <v>43313</v>
      </c>
      <c r="C2811">
        <v>471634</v>
      </c>
      <c r="D2811">
        <v>144727</v>
      </c>
      <c r="E2811">
        <v>3658</v>
      </c>
      <c r="F2811" s="2" t="s">
        <v>11770</v>
      </c>
      <c r="G2811" s="2" t="s">
        <v>11771</v>
      </c>
    </row>
    <row r="2812" spans="1:7" hidden="1" x14ac:dyDescent="0.25">
      <c r="A2812">
        <v>8713</v>
      </c>
      <c r="B2812" s="1">
        <v>43313</v>
      </c>
      <c r="C2812">
        <v>407031</v>
      </c>
      <c r="D2812">
        <v>124919</v>
      </c>
      <c r="E2812">
        <v>3657</v>
      </c>
      <c r="F2812" s="2" t="s">
        <v>11702</v>
      </c>
      <c r="G2812" s="2" t="s">
        <v>11703</v>
      </c>
    </row>
    <row r="2813" spans="1:7" hidden="1" x14ac:dyDescent="0.25">
      <c r="A2813">
        <v>8632</v>
      </c>
      <c r="B2813" s="1">
        <v>43313</v>
      </c>
      <c r="C2813">
        <v>398738</v>
      </c>
      <c r="D2813">
        <v>120959</v>
      </c>
      <c r="E2813">
        <v>3652</v>
      </c>
      <c r="F2813" s="2" t="s">
        <v>11540</v>
      </c>
      <c r="G2813" s="2" t="s">
        <v>11541</v>
      </c>
    </row>
    <row r="2814" spans="1:7" hidden="1" x14ac:dyDescent="0.25">
      <c r="A2814">
        <v>8726</v>
      </c>
      <c r="B2814" s="1">
        <v>43313</v>
      </c>
      <c r="C2814">
        <v>395492</v>
      </c>
      <c r="D2814">
        <v>119429</v>
      </c>
      <c r="E2814">
        <v>3645</v>
      </c>
      <c r="F2814" s="2" t="s">
        <v>11728</v>
      </c>
      <c r="G2814" s="2" t="s">
        <v>11729</v>
      </c>
    </row>
    <row r="2815" spans="1:7" hidden="1" x14ac:dyDescent="0.25">
      <c r="A2815">
        <v>8712</v>
      </c>
      <c r="B2815" s="1">
        <v>43313</v>
      </c>
      <c r="C2815">
        <v>364938</v>
      </c>
      <c r="D2815">
        <v>116164</v>
      </c>
      <c r="E2815">
        <v>3636</v>
      </c>
      <c r="F2815" s="2" t="s">
        <v>11700</v>
      </c>
      <c r="G2815" s="2" t="s">
        <v>11701</v>
      </c>
    </row>
    <row r="2816" spans="1:7" hidden="1" x14ac:dyDescent="0.25">
      <c r="A2816">
        <v>8711</v>
      </c>
      <c r="B2816" s="1">
        <v>43313</v>
      </c>
      <c r="C2816">
        <v>33645</v>
      </c>
      <c r="D2816">
        <v>105801</v>
      </c>
      <c r="E2816">
        <v>3609</v>
      </c>
      <c r="F2816" s="2" t="s">
        <v>11698</v>
      </c>
      <c r="G2816" s="2" t="s">
        <v>11699</v>
      </c>
    </row>
    <row r="2817" spans="1:7" hidden="1" x14ac:dyDescent="0.25">
      <c r="A2817">
        <v>8781</v>
      </c>
      <c r="B2817" s="1">
        <v>43313</v>
      </c>
      <c r="C2817">
        <v>434846</v>
      </c>
      <c r="D2817">
        <v>129767</v>
      </c>
      <c r="E2817">
        <v>3598</v>
      </c>
      <c r="F2817" s="2" t="s">
        <v>11838</v>
      </c>
      <c r="G2817" s="2" t="s">
        <v>11839</v>
      </c>
    </row>
    <row r="2818" spans="1:7" hidden="1" x14ac:dyDescent="0.25">
      <c r="A2818">
        <v>8634</v>
      </c>
      <c r="B2818" s="1">
        <v>43313</v>
      </c>
      <c r="C2818">
        <v>330897</v>
      </c>
      <c r="D2818">
        <v>109083</v>
      </c>
      <c r="E2818">
        <v>3592</v>
      </c>
      <c r="F2818" s="2" t="s">
        <v>11544</v>
      </c>
      <c r="G2818" s="2" t="s">
        <v>11545</v>
      </c>
    </row>
    <row r="2819" spans="1:7" hidden="1" x14ac:dyDescent="0.25">
      <c r="A2819">
        <v>8704</v>
      </c>
      <c r="B2819" s="1">
        <v>43313</v>
      </c>
      <c r="C2819">
        <v>38055</v>
      </c>
      <c r="D2819">
        <v>118486</v>
      </c>
      <c r="E2819">
        <v>3588</v>
      </c>
      <c r="F2819" s="2" t="s">
        <v>11684</v>
      </c>
      <c r="G2819" s="2" t="s">
        <v>11685</v>
      </c>
    </row>
    <row r="2820" spans="1:7" hidden="1" x14ac:dyDescent="0.25">
      <c r="A2820">
        <v>8648</v>
      </c>
      <c r="B2820" s="1">
        <v>43313</v>
      </c>
      <c r="C2820">
        <v>334089</v>
      </c>
      <c r="D2820">
        <v>100879</v>
      </c>
      <c r="E2820">
        <v>3466</v>
      </c>
      <c r="F2820" s="2" t="s">
        <v>11572</v>
      </c>
      <c r="G2820" s="2" t="s">
        <v>11573</v>
      </c>
    </row>
    <row r="2821" spans="1:7" hidden="1" x14ac:dyDescent="0.25">
      <c r="A2821">
        <v>8742</v>
      </c>
      <c r="B2821" s="1">
        <v>43313</v>
      </c>
      <c r="C2821">
        <v>423316</v>
      </c>
      <c r="D2821">
        <v>132039</v>
      </c>
      <c r="E2821">
        <v>3459</v>
      </c>
      <c r="F2821" s="2" t="s">
        <v>11760</v>
      </c>
      <c r="G2821" s="2" t="s">
        <v>11761</v>
      </c>
    </row>
    <row r="2822" spans="1:7" hidden="1" x14ac:dyDescent="0.25">
      <c r="A2822">
        <v>8660</v>
      </c>
      <c r="B2822" s="1">
        <v>43313</v>
      </c>
      <c r="C2822">
        <v>340425</v>
      </c>
      <c r="D2822">
        <v>110205</v>
      </c>
      <c r="E2822">
        <v>3415</v>
      </c>
      <c r="F2822" s="2" t="s">
        <v>11596</v>
      </c>
      <c r="G2822" s="2" t="s">
        <v>11597</v>
      </c>
    </row>
    <row r="2823" spans="1:7" hidden="1" x14ac:dyDescent="0.25">
      <c r="A2823">
        <v>8715</v>
      </c>
      <c r="B2823" s="1">
        <v>43313</v>
      </c>
      <c r="C2823">
        <v>34278</v>
      </c>
      <c r="D2823">
        <v>104977</v>
      </c>
      <c r="E2823">
        <v>3387</v>
      </c>
      <c r="F2823" s="2" t="s">
        <v>11706</v>
      </c>
      <c r="G2823" s="2" t="s">
        <v>11707</v>
      </c>
    </row>
    <row r="2824" spans="1:7" hidden="1" x14ac:dyDescent="0.25">
      <c r="A2824">
        <v>8720</v>
      </c>
      <c r="B2824" s="1">
        <v>43313</v>
      </c>
      <c r="C2824">
        <v>374073</v>
      </c>
      <c r="D2824">
        <v>110719</v>
      </c>
      <c r="E2824">
        <v>3365</v>
      </c>
      <c r="F2824" s="2" t="s">
        <v>11716</v>
      </c>
      <c r="G2824" s="2" t="s">
        <v>11717</v>
      </c>
    </row>
    <row r="2825" spans="1:7" hidden="1" x14ac:dyDescent="0.25">
      <c r="A2825">
        <v>8644</v>
      </c>
      <c r="B2825" s="1">
        <v>43313</v>
      </c>
      <c r="C2825">
        <v>311773</v>
      </c>
      <c r="D2825">
        <v>96315</v>
      </c>
      <c r="E2825">
        <v>3361</v>
      </c>
      <c r="F2825" s="2" t="s">
        <v>11564</v>
      </c>
      <c r="G2825" s="2" t="s">
        <v>11565</v>
      </c>
    </row>
    <row r="2826" spans="1:7" hidden="1" x14ac:dyDescent="0.25">
      <c r="A2826">
        <v>8750</v>
      </c>
      <c r="B2826" s="1">
        <v>43313</v>
      </c>
      <c r="C2826">
        <v>351053</v>
      </c>
      <c r="D2826">
        <v>113679</v>
      </c>
      <c r="E2826">
        <v>3316</v>
      </c>
      <c r="F2826" s="2" t="s">
        <v>11776</v>
      </c>
      <c r="G2826" s="2" t="s">
        <v>11777</v>
      </c>
    </row>
    <row r="2827" spans="1:7" hidden="1" x14ac:dyDescent="0.25">
      <c r="A2827">
        <v>8753</v>
      </c>
      <c r="B2827" s="1">
        <v>43313</v>
      </c>
      <c r="C2827">
        <v>371636</v>
      </c>
      <c r="D2827">
        <v>112527</v>
      </c>
      <c r="E2827">
        <v>3310</v>
      </c>
      <c r="F2827" s="2" t="s">
        <v>11782</v>
      </c>
      <c r="G2827" s="2" t="s">
        <v>11783</v>
      </c>
    </row>
    <row r="2828" spans="1:7" hidden="1" x14ac:dyDescent="0.25">
      <c r="A2828">
        <v>8706</v>
      </c>
      <c r="B2828" s="1">
        <v>43313</v>
      </c>
      <c r="C2828">
        <v>498043</v>
      </c>
      <c r="D2828">
        <v>148522</v>
      </c>
      <c r="E2828">
        <v>3299</v>
      </c>
      <c r="F2828" s="2" t="s">
        <v>11688</v>
      </c>
      <c r="G2828" s="2" t="s">
        <v>11689</v>
      </c>
    </row>
    <row r="2829" spans="1:7" hidden="1" x14ac:dyDescent="0.25">
      <c r="A2829">
        <v>8708</v>
      </c>
      <c r="B2829" s="1">
        <v>43313</v>
      </c>
      <c r="C2829">
        <v>400377</v>
      </c>
      <c r="D2829">
        <v>129889</v>
      </c>
      <c r="E2829">
        <v>3228</v>
      </c>
      <c r="F2829" s="2" t="s">
        <v>11692</v>
      </c>
      <c r="G2829" s="2" t="s">
        <v>11693</v>
      </c>
    </row>
    <row r="2830" spans="1:7" hidden="1" x14ac:dyDescent="0.25">
      <c r="A2830">
        <v>8718</v>
      </c>
      <c r="B2830" s="1">
        <v>43313</v>
      </c>
      <c r="C2830">
        <v>33147</v>
      </c>
      <c r="D2830">
        <v>99905</v>
      </c>
      <c r="E2830">
        <v>3222</v>
      </c>
      <c r="F2830" s="2" t="s">
        <v>11712</v>
      </c>
      <c r="G2830" s="2" t="s">
        <v>11713</v>
      </c>
    </row>
    <row r="2831" spans="1:7" hidden="1" x14ac:dyDescent="0.25">
      <c r="A2831">
        <v>8717</v>
      </c>
      <c r="B2831" s="1">
        <v>43313</v>
      </c>
      <c r="C2831">
        <v>331248</v>
      </c>
      <c r="D2831">
        <v>107732</v>
      </c>
      <c r="E2831">
        <v>3212</v>
      </c>
      <c r="F2831" s="2" t="s">
        <v>11710</v>
      </c>
      <c r="G2831" s="2" t="s">
        <v>11711</v>
      </c>
    </row>
    <row r="2832" spans="1:7" hidden="1" x14ac:dyDescent="0.25">
      <c r="A2832">
        <v>8705</v>
      </c>
      <c r="B2832" s="1">
        <v>43313</v>
      </c>
      <c r="C2832">
        <v>325611</v>
      </c>
      <c r="D2832">
        <v>99977</v>
      </c>
      <c r="E2832">
        <v>3183</v>
      </c>
      <c r="F2832" s="2" t="s">
        <v>11686</v>
      </c>
      <c r="G2832" s="2" t="s">
        <v>11687</v>
      </c>
    </row>
    <row r="2833" spans="1:7" hidden="1" x14ac:dyDescent="0.25">
      <c r="A2833">
        <v>8722</v>
      </c>
      <c r="B2833" s="1">
        <v>43313</v>
      </c>
      <c r="C2833">
        <v>420894</v>
      </c>
      <c r="D2833">
        <v>129420</v>
      </c>
      <c r="E2833">
        <v>3175</v>
      </c>
      <c r="F2833" s="2" t="s">
        <v>11720</v>
      </c>
      <c r="G2833" s="2" t="s">
        <v>11721</v>
      </c>
    </row>
    <row r="2834" spans="1:7" hidden="1" x14ac:dyDescent="0.25">
      <c r="A2834">
        <v>8674</v>
      </c>
      <c r="B2834" s="1">
        <v>43313</v>
      </c>
      <c r="C2834">
        <v>412558</v>
      </c>
      <c r="D2834">
        <v>132371</v>
      </c>
      <c r="E2834">
        <v>3165</v>
      </c>
      <c r="F2834" s="2" t="s">
        <v>11624</v>
      </c>
      <c r="G2834" s="2" t="s">
        <v>11625</v>
      </c>
    </row>
    <row r="2835" spans="1:7" hidden="1" x14ac:dyDescent="0.25">
      <c r="A2835">
        <v>8784</v>
      </c>
      <c r="B2835" s="1">
        <v>43313</v>
      </c>
      <c r="C2835">
        <v>347913</v>
      </c>
      <c r="D2835">
        <v>108363</v>
      </c>
      <c r="E2835">
        <v>3163</v>
      </c>
      <c r="F2835" s="2" t="s">
        <v>11844</v>
      </c>
      <c r="G2835" s="2" t="s">
        <v>11845</v>
      </c>
    </row>
    <row r="2836" spans="1:7" hidden="1" x14ac:dyDescent="0.25">
      <c r="A2836">
        <v>8702</v>
      </c>
      <c r="B2836" s="1">
        <v>43313</v>
      </c>
      <c r="C2836">
        <v>279037</v>
      </c>
      <c r="D2836">
        <v>86292</v>
      </c>
      <c r="E2836">
        <v>3148</v>
      </c>
      <c r="F2836" s="2" t="s">
        <v>11680</v>
      </c>
      <c r="G2836" s="2" t="s">
        <v>11681</v>
      </c>
    </row>
    <row r="2837" spans="1:7" hidden="1" x14ac:dyDescent="0.25">
      <c r="A2837">
        <v>8626</v>
      </c>
      <c r="B2837" s="1">
        <v>43313</v>
      </c>
      <c r="C2837">
        <v>290723</v>
      </c>
      <c r="D2837">
        <v>88823</v>
      </c>
      <c r="E2837">
        <v>3104</v>
      </c>
      <c r="F2837" s="2" t="s">
        <v>11528</v>
      </c>
      <c r="G2837" s="2" t="s">
        <v>11529</v>
      </c>
    </row>
    <row r="2838" spans="1:7" hidden="1" x14ac:dyDescent="0.25">
      <c r="A2838">
        <v>8730</v>
      </c>
      <c r="B2838" s="1">
        <v>43313</v>
      </c>
      <c r="C2838">
        <v>361366</v>
      </c>
      <c r="D2838">
        <v>104150</v>
      </c>
      <c r="E2838">
        <v>3003</v>
      </c>
      <c r="F2838" s="2" t="s">
        <v>11736</v>
      </c>
      <c r="G2838" s="2" t="s">
        <v>11737</v>
      </c>
    </row>
    <row r="2839" spans="1:7" hidden="1" x14ac:dyDescent="0.25">
      <c r="A2839">
        <v>8685</v>
      </c>
      <c r="B2839" s="1">
        <v>43313</v>
      </c>
      <c r="C2839">
        <v>336573</v>
      </c>
      <c r="D2839">
        <v>111010</v>
      </c>
      <c r="E2839">
        <v>2975</v>
      </c>
      <c r="F2839" s="2" t="s">
        <v>11646</v>
      </c>
      <c r="G2839" s="2" t="s">
        <v>11647</v>
      </c>
    </row>
    <row r="2840" spans="1:7" hidden="1" x14ac:dyDescent="0.25">
      <c r="A2840">
        <v>8707</v>
      </c>
      <c r="B2840" s="1">
        <v>43313</v>
      </c>
      <c r="C2840">
        <v>354925</v>
      </c>
      <c r="D2840">
        <v>116886</v>
      </c>
      <c r="E2840">
        <v>2975</v>
      </c>
      <c r="F2840" s="2" t="s">
        <v>11690</v>
      </c>
      <c r="G2840" s="2" t="s">
        <v>11691</v>
      </c>
    </row>
    <row r="2841" spans="1:7" hidden="1" x14ac:dyDescent="0.25">
      <c r="A2841">
        <v>8641</v>
      </c>
      <c r="B2841" s="1">
        <v>43313</v>
      </c>
      <c r="C2841">
        <v>331865</v>
      </c>
      <c r="D2841">
        <v>93630</v>
      </c>
      <c r="E2841">
        <v>2952</v>
      </c>
      <c r="F2841" s="2" t="s">
        <v>11558</v>
      </c>
      <c r="G2841" s="2" t="s">
        <v>11559</v>
      </c>
    </row>
    <row r="2842" spans="1:7" hidden="1" x14ac:dyDescent="0.25">
      <c r="A2842">
        <v>8780</v>
      </c>
      <c r="B2842" s="1">
        <v>43313</v>
      </c>
      <c r="C2842">
        <v>360909</v>
      </c>
      <c r="D2842">
        <v>106492</v>
      </c>
      <c r="E2842">
        <v>2893</v>
      </c>
      <c r="F2842" s="2" t="s">
        <v>11836</v>
      </c>
      <c r="G2842" s="2" t="s">
        <v>11837</v>
      </c>
    </row>
    <row r="2843" spans="1:7" hidden="1" x14ac:dyDescent="0.25">
      <c r="A2843">
        <v>8680</v>
      </c>
      <c r="B2843" s="1">
        <v>43313</v>
      </c>
      <c r="C2843">
        <v>311925</v>
      </c>
      <c r="D2843">
        <v>96610</v>
      </c>
      <c r="E2843">
        <v>2882</v>
      </c>
      <c r="F2843" s="2" t="s">
        <v>11636</v>
      </c>
      <c r="G2843" s="2" t="s">
        <v>11637</v>
      </c>
    </row>
    <row r="2844" spans="1:7" hidden="1" x14ac:dyDescent="0.25">
      <c r="A2844">
        <v>8665</v>
      </c>
      <c r="B2844" s="1">
        <v>43313</v>
      </c>
      <c r="C2844">
        <v>341642</v>
      </c>
      <c r="D2844">
        <v>83220</v>
      </c>
      <c r="E2844">
        <v>2863</v>
      </c>
      <c r="F2844" s="2" t="s">
        <v>11606</v>
      </c>
      <c r="G2844" s="2" t="s">
        <v>11607</v>
      </c>
    </row>
    <row r="2845" spans="1:7" hidden="1" x14ac:dyDescent="0.25">
      <c r="A2845">
        <v>8725</v>
      </c>
      <c r="B2845" s="1">
        <v>43313</v>
      </c>
      <c r="C2845">
        <v>284289</v>
      </c>
      <c r="D2845">
        <v>86335</v>
      </c>
      <c r="E2845">
        <v>2857</v>
      </c>
      <c r="F2845" s="2" t="s">
        <v>11726</v>
      </c>
      <c r="G2845" s="2" t="s">
        <v>11727</v>
      </c>
    </row>
    <row r="2846" spans="1:7" hidden="1" x14ac:dyDescent="0.25">
      <c r="A2846">
        <v>8698</v>
      </c>
      <c r="B2846" s="1">
        <v>43313</v>
      </c>
      <c r="C2846">
        <v>274779</v>
      </c>
      <c r="D2846">
        <v>85974</v>
      </c>
      <c r="E2846">
        <v>2851</v>
      </c>
      <c r="F2846" s="2" t="s">
        <v>11672</v>
      </c>
      <c r="G2846" s="2" t="s">
        <v>11673</v>
      </c>
    </row>
    <row r="2847" spans="1:7" hidden="1" x14ac:dyDescent="0.25">
      <c r="A2847">
        <v>8692</v>
      </c>
      <c r="B2847" s="1">
        <v>43313</v>
      </c>
      <c r="C2847">
        <v>317223</v>
      </c>
      <c r="D2847">
        <v>99443</v>
      </c>
      <c r="E2847">
        <v>2802</v>
      </c>
      <c r="F2847" s="2" t="s">
        <v>11660</v>
      </c>
      <c r="G2847" s="2" t="s">
        <v>11661</v>
      </c>
    </row>
    <row r="2848" spans="1:7" hidden="1" x14ac:dyDescent="0.25">
      <c r="A2848">
        <v>8662</v>
      </c>
      <c r="B2848" s="1">
        <v>43313</v>
      </c>
      <c r="C2848">
        <v>314859</v>
      </c>
      <c r="D2848">
        <v>100909</v>
      </c>
      <c r="E2848">
        <v>2767</v>
      </c>
      <c r="F2848" s="2" t="s">
        <v>11600</v>
      </c>
      <c r="G2848" s="2" t="s">
        <v>11601</v>
      </c>
    </row>
    <row r="2849" spans="1:7" hidden="1" x14ac:dyDescent="0.25">
      <c r="A2849">
        <v>8727</v>
      </c>
      <c r="B2849" s="1">
        <v>43313</v>
      </c>
      <c r="C2849">
        <v>299757</v>
      </c>
      <c r="D2849">
        <v>84261</v>
      </c>
      <c r="E2849">
        <v>2718</v>
      </c>
      <c r="F2849" s="2" t="s">
        <v>11730</v>
      </c>
      <c r="G2849" s="2" t="s">
        <v>11731</v>
      </c>
    </row>
    <row r="2850" spans="1:7" hidden="1" x14ac:dyDescent="0.25">
      <c r="A2850">
        <v>8741</v>
      </c>
      <c r="B2850" s="1">
        <v>43313</v>
      </c>
      <c r="C2850">
        <v>367764</v>
      </c>
      <c r="D2850">
        <v>109479</v>
      </c>
      <c r="E2850">
        <v>2711</v>
      </c>
      <c r="F2850" s="2" t="s">
        <v>11758</v>
      </c>
      <c r="G2850" s="2" t="s">
        <v>11759</v>
      </c>
    </row>
    <row r="2851" spans="1:7" hidden="1" x14ac:dyDescent="0.25">
      <c r="A2851">
        <v>8719</v>
      </c>
      <c r="B2851" s="1">
        <v>43313</v>
      </c>
      <c r="C2851">
        <v>352609</v>
      </c>
      <c r="D2851">
        <v>113128</v>
      </c>
      <c r="E2851">
        <v>2683</v>
      </c>
      <c r="F2851" s="2" t="s">
        <v>11714</v>
      </c>
      <c r="G2851" s="2" t="s">
        <v>11715</v>
      </c>
    </row>
    <row r="2852" spans="1:7" hidden="1" x14ac:dyDescent="0.25">
      <c r="A2852">
        <v>8716</v>
      </c>
      <c r="B2852" s="1">
        <v>43313</v>
      </c>
      <c r="C2852">
        <v>264888</v>
      </c>
      <c r="D2852">
        <v>83632</v>
      </c>
      <c r="E2852">
        <v>2647</v>
      </c>
      <c r="F2852" s="2" t="s">
        <v>11708</v>
      </c>
      <c r="G2852" s="2" t="s">
        <v>11709</v>
      </c>
    </row>
    <row r="2853" spans="1:7" hidden="1" x14ac:dyDescent="0.25">
      <c r="A2853">
        <v>8739</v>
      </c>
      <c r="B2853" s="1">
        <v>43313</v>
      </c>
      <c r="C2853">
        <v>301915</v>
      </c>
      <c r="D2853">
        <v>91764</v>
      </c>
      <c r="E2853">
        <v>2598</v>
      </c>
      <c r="F2853" s="2" t="s">
        <v>11754</v>
      </c>
      <c r="G2853" s="2" t="s">
        <v>11755</v>
      </c>
    </row>
    <row r="2854" spans="1:7" hidden="1" x14ac:dyDescent="0.25">
      <c r="A2854">
        <v>8667</v>
      </c>
      <c r="B2854" s="1">
        <v>43313</v>
      </c>
      <c r="C2854">
        <v>284549</v>
      </c>
      <c r="D2854">
        <v>88000</v>
      </c>
      <c r="E2854">
        <v>2561</v>
      </c>
      <c r="F2854" s="2" t="s">
        <v>11610</v>
      </c>
      <c r="G2854" s="2" t="s">
        <v>11611</v>
      </c>
    </row>
    <row r="2855" spans="1:7" hidden="1" x14ac:dyDescent="0.25">
      <c r="A2855">
        <v>8732</v>
      </c>
      <c r="B2855" s="1">
        <v>43313</v>
      </c>
      <c r="C2855">
        <v>341606</v>
      </c>
      <c r="D2855">
        <v>94577</v>
      </c>
      <c r="E2855">
        <v>2546</v>
      </c>
      <c r="F2855" s="2" t="s">
        <v>11740</v>
      </c>
      <c r="G2855" s="2" t="s">
        <v>11741</v>
      </c>
    </row>
    <row r="2856" spans="1:7" hidden="1" x14ac:dyDescent="0.25">
      <c r="A2856">
        <v>8670</v>
      </c>
      <c r="B2856" s="1">
        <v>43313</v>
      </c>
      <c r="C2856">
        <v>262958</v>
      </c>
      <c r="D2856">
        <v>82204</v>
      </c>
      <c r="E2856">
        <v>2526</v>
      </c>
      <c r="F2856" s="2" t="s">
        <v>11616</v>
      </c>
      <c r="G2856" s="2" t="s">
        <v>11617</v>
      </c>
    </row>
    <row r="2857" spans="1:7" hidden="1" x14ac:dyDescent="0.25">
      <c r="A2857">
        <v>8629</v>
      </c>
      <c r="B2857" s="1">
        <v>43313</v>
      </c>
      <c r="C2857">
        <v>256855</v>
      </c>
      <c r="D2857">
        <v>74528</v>
      </c>
      <c r="E2857">
        <v>2398</v>
      </c>
      <c r="F2857" s="2" t="s">
        <v>11534</v>
      </c>
      <c r="G2857" s="2" t="s">
        <v>11535</v>
      </c>
    </row>
    <row r="2858" spans="1:7" hidden="1" x14ac:dyDescent="0.25">
      <c r="A2858">
        <v>8724</v>
      </c>
      <c r="B2858" s="1">
        <v>43313</v>
      </c>
      <c r="C2858">
        <v>25768</v>
      </c>
      <c r="D2858">
        <v>77103</v>
      </c>
      <c r="E2858">
        <v>2383</v>
      </c>
      <c r="F2858" s="2" t="s">
        <v>11724</v>
      </c>
      <c r="G2858" s="2" t="s">
        <v>11725</v>
      </c>
    </row>
    <row r="2859" spans="1:7" hidden="1" x14ac:dyDescent="0.25">
      <c r="A2859">
        <v>8734</v>
      </c>
      <c r="B2859" s="1">
        <v>43313</v>
      </c>
      <c r="C2859">
        <v>252232</v>
      </c>
      <c r="D2859">
        <v>75337</v>
      </c>
      <c r="E2859">
        <v>2240</v>
      </c>
      <c r="F2859" s="2" t="s">
        <v>11744</v>
      </c>
      <c r="G2859" s="2" t="s">
        <v>11745</v>
      </c>
    </row>
    <row r="2860" spans="1:7" hidden="1" x14ac:dyDescent="0.25">
      <c r="A2860">
        <v>8733</v>
      </c>
      <c r="B2860" s="1">
        <v>43313</v>
      </c>
      <c r="C2860">
        <v>260552</v>
      </c>
      <c r="D2860">
        <v>73640</v>
      </c>
      <c r="E2860">
        <v>2220</v>
      </c>
      <c r="F2860" s="2" t="s">
        <v>11742</v>
      </c>
      <c r="G2860" s="2" t="s">
        <v>11743</v>
      </c>
    </row>
    <row r="2861" spans="1:7" hidden="1" x14ac:dyDescent="0.25">
      <c r="A2861">
        <v>8637</v>
      </c>
      <c r="B2861" s="1">
        <v>43313</v>
      </c>
      <c r="C2861">
        <v>228661</v>
      </c>
      <c r="D2861">
        <v>55385</v>
      </c>
      <c r="E2861">
        <v>2143</v>
      </c>
      <c r="F2861" s="2" t="s">
        <v>11550</v>
      </c>
      <c r="G2861" s="2" t="s">
        <v>11551</v>
      </c>
    </row>
    <row r="2862" spans="1:7" hidden="1" x14ac:dyDescent="0.25">
      <c r="A2862">
        <v>8749</v>
      </c>
      <c r="B2862" s="1">
        <v>43313</v>
      </c>
      <c r="C2862">
        <v>228521</v>
      </c>
      <c r="D2862">
        <v>70894</v>
      </c>
      <c r="E2862">
        <v>2136</v>
      </c>
      <c r="F2862" s="2" t="s">
        <v>11774</v>
      </c>
      <c r="G2862" s="2" t="s">
        <v>11775</v>
      </c>
    </row>
    <row r="2863" spans="1:7" hidden="1" x14ac:dyDescent="0.25">
      <c r="A2863">
        <v>8653</v>
      </c>
      <c r="B2863" s="1">
        <v>43313</v>
      </c>
      <c r="C2863">
        <v>20429</v>
      </c>
      <c r="D2863">
        <v>65524</v>
      </c>
      <c r="E2863">
        <v>2118</v>
      </c>
      <c r="F2863" s="2" t="s">
        <v>11582</v>
      </c>
      <c r="G2863" s="2" t="s">
        <v>11583</v>
      </c>
    </row>
    <row r="2864" spans="1:7" hidden="1" x14ac:dyDescent="0.25">
      <c r="A2864">
        <v>8664</v>
      </c>
      <c r="B2864" s="1">
        <v>43313</v>
      </c>
      <c r="C2864">
        <v>213744</v>
      </c>
      <c r="D2864">
        <v>71681</v>
      </c>
      <c r="E2864">
        <v>2111</v>
      </c>
      <c r="F2864" s="2" t="s">
        <v>11604</v>
      </c>
      <c r="G2864" s="2" t="s">
        <v>11605</v>
      </c>
    </row>
    <row r="2865" spans="1:7" hidden="1" x14ac:dyDescent="0.25">
      <c r="A2865">
        <v>8663</v>
      </c>
      <c r="B2865" s="1">
        <v>43313</v>
      </c>
      <c r="C2865">
        <v>228894</v>
      </c>
      <c r="D2865">
        <v>73413</v>
      </c>
      <c r="E2865">
        <v>1828</v>
      </c>
      <c r="F2865" s="2" t="s">
        <v>11602</v>
      </c>
      <c r="G2865" s="2" t="s">
        <v>11603</v>
      </c>
    </row>
    <row r="2866" spans="1:7" hidden="1" x14ac:dyDescent="0.25">
      <c r="A2866">
        <v>8748</v>
      </c>
      <c r="B2866" s="1">
        <v>43313</v>
      </c>
      <c r="C2866">
        <v>182818</v>
      </c>
      <c r="D2866">
        <v>59476</v>
      </c>
      <c r="E2866">
        <v>1661</v>
      </c>
      <c r="F2866" s="2" t="s">
        <v>11772</v>
      </c>
      <c r="G2866" s="2" t="s">
        <v>11773</v>
      </c>
    </row>
    <row r="2867" spans="1:7" hidden="1" x14ac:dyDescent="0.25">
      <c r="A2867">
        <v>8584</v>
      </c>
      <c r="B2867" s="1">
        <v>43282</v>
      </c>
      <c r="C2867">
        <v>2581814</v>
      </c>
      <c r="D2867">
        <v>915196</v>
      </c>
      <c r="E2867">
        <v>27270</v>
      </c>
      <c r="F2867" s="2" t="s">
        <v>11826</v>
      </c>
      <c r="G2867" s="2" t="s">
        <v>11827</v>
      </c>
    </row>
    <row r="2868" spans="1:7" hidden="1" x14ac:dyDescent="0.25">
      <c r="A2868">
        <v>8583</v>
      </c>
      <c r="B2868" s="1">
        <v>43282</v>
      </c>
      <c r="C2868">
        <v>2711316</v>
      </c>
      <c r="D2868">
        <v>971730</v>
      </c>
      <c r="E2868">
        <v>26584</v>
      </c>
      <c r="F2868" s="2" t="s">
        <v>11824</v>
      </c>
      <c r="G2868" s="2" t="s">
        <v>11825</v>
      </c>
    </row>
    <row r="2869" spans="1:7" hidden="1" x14ac:dyDescent="0.25">
      <c r="A2869">
        <v>8579</v>
      </c>
      <c r="B2869" s="1">
        <v>43282</v>
      </c>
      <c r="C2869">
        <v>226217</v>
      </c>
      <c r="D2869">
        <v>805861</v>
      </c>
      <c r="E2869">
        <v>23738</v>
      </c>
      <c r="F2869" s="2" t="s">
        <v>11816</v>
      </c>
      <c r="G2869" s="2" t="s">
        <v>11817</v>
      </c>
    </row>
    <row r="2870" spans="1:7" x14ac:dyDescent="0.25">
      <c r="A2870">
        <v>8581</v>
      </c>
      <c r="B2870" s="1">
        <v>43282</v>
      </c>
      <c r="C2870">
        <v>2394411</v>
      </c>
      <c r="D2870">
        <v>809489</v>
      </c>
      <c r="E2870">
        <v>22247</v>
      </c>
      <c r="F2870" s="2" t="s">
        <v>11820</v>
      </c>
      <c r="G2870" s="2" t="s">
        <v>11821</v>
      </c>
    </row>
    <row r="2871" spans="1:7" hidden="1" x14ac:dyDescent="0.25">
      <c r="A2871">
        <v>8496</v>
      </c>
      <c r="B2871" s="1">
        <v>43282</v>
      </c>
      <c r="C2871">
        <v>1879077</v>
      </c>
      <c r="D2871">
        <v>662644</v>
      </c>
      <c r="E2871">
        <v>21499</v>
      </c>
      <c r="F2871" s="2" t="s">
        <v>11650</v>
      </c>
      <c r="G2871" s="2" t="s">
        <v>11651</v>
      </c>
    </row>
    <row r="2872" spans="1:7" hidden="1" x14ac:dyDescent="0.25">
      <c r="A2872">
        <v>8582</v>
      </c>
      <c r="B2872" s="1">
        <v>43282</v>
      </c>
      <c r="C2872">
        <v>1943046</v>
      </c>
      <c r="D2872">
        <v>666350</v>
      </c>
      <c r="E2872">
        <v>20584</v>
      </c>
      <c r="F2872" s="2" t="s">
        <v>11822</v>
      </c>
      <c r="G2872" s="2" t="s">
        <v>11823</v>
      </c>
    </row>
    <row r="2873" spans="1:7" hidden="1" x14ac:dyDescent="0.25">
      <c r="A2873">
        <v>8569</v>
      </c>
      <c r="B2873" s="1">
        <v>43282</v>
      </c>
      <c r="C2873">
        <v>1870371</v>
      </c>
      <c r="D2873">
        <v>655090</v>
      </c>
      <c r="E2873">
        <v>17756</v>
      </c>
      <c r="F2873" s="2" t="s">
        <v>11796</v>
      </c>
      <c r="G2873" s="2" t="s">
        <v>11797</v>
      </c>
    </row>
    <row r="2874" spans="1:7" hidden="1" x14ac:dyDescent="0.25">
      <c r="A2874">
        <v>8468</v>
      </c>
      <c r="B2874" s="1">
        <v>43282</v>
      </c>
      <c r="C2874">
        <v>1443411</v>
      </c>
      <c r="D2874">
        <v>515843</v>
      </c>
      <c r="E2874">
        <v>17714</v>
      </c>
      <c r="F2874" s="2" t="s">
        <v>11594</v>
      </c>
      <c r="G2874" s="2" t="s">
        <v>11595</v>
      </c>
    </row>
    <row r="2875" spans="1:7" hidden="1" x14ac:dyDescent="0.25">
      <c r="A2875">
        <v>8576</v>
      </c>
      <c r="B2875" s="1">
        <v>43282</v>
      </c>
      <c r="C2875">
        <v>1282019</v>
      </c>
      <c r="D2875">
        <v>464955</v>
      </c>
      <c r="E2875">
        <v>16217</v>
      </c>
      <c r="F2875" s="2" t="s">
        <v>11810</v>
      </c>
      <c r="G2875" s="2" t="s">
        <v>11811</v>
      </c>
    </row>
    <row r="2876" spans="1:7" hidden="1" x14ac:dyDescent="0.25">
      <c r="A2876">
        <v>8585</v>
      </c>
      <c r="B2876" s="1">
        <v>43282</v>
      </c>
      <c r="C2876">
        <v>1416428</v>
      </c>
      <c r="D2876">
        <v>489174</v>
      </c>
      <c r="E2876">
        <v>16045</v>
      </c>
      <c r="F2876" s="2" t="s">
        <v>11828</v>
      </c>
      <c r="G2876" s="2" t="s">
        <v>11829</v>
      </c>
    </row>
    <row r="2877" spans="1:7" hidden="1" x14ac:dyDescent="0.25">
      <c r="A2877">
        <v>8575</v>
      </c>
      <c r="B2877" s="1">
        <v>43282</v>
      </c>
      <c r="C2877">
        <v>1266474</v>
      </c>
      <c r="D2877">
        <v>438947</v>
      </c>
      <c r="E2877">
        <v>15960</v>
      </c>
      <c r="F2877" s="2" t="s">
        <v>11808</v>
      </c>
      <c r="G2877" s="2" t="s">
        <v>11809</v>
      </c>
    </row>
    <row r="2878" spans="1:7" hidden="1" x14ac:dyDescent="0.25">
      <c r="A2878">
        <v>8458</v>
      </c>
      <c r="B2878" s="1">
        <v>43282</v>
      </c>
      <c r="C2878">
        <v>130891</v>
      </c>
      <c r="D2878">
        <v>472559</v>
      </c>
      <c r="E2878">
        <v>15582</v>
      </c>
      <c r="F2878" s="2" t="s">
        <v>11574</v>
      </c>
      <c r="G2878" s="2" t="s">
        <v>11575</v>
      </c>
    </row>
    <row r="2879" spans="1:7" hidden="1" x14ac:dyDescent="0.25">
      <c r="A2879">
        <v>8563</v>
      </c>
      <c r="B2879" s="1">
        <v>43282</v>
      </c>
      <c r="C2879">
        <v>1300405</v>
      </c>
      <c r="D2879">
        <v>472549</v>
      </c>
      <c r="E2879">
        <v>13742</v>
      </c>
      <c r="F2879" s="2" t="s">
        <v>11784</v>
      </c>
      <c r="G2879" s="2" t="s">
        <v>11785</v>
      </c>
    </row>
    <row r="2880" spans="1:7" hidden="1" x14ac:dyDescent="0.25">
      <c r="A2880">
        <v>8567</v>
      </c>
      <c r="B2880" s="1">
        <v>43282</v>
      </c>
      <c r="C2880">
        <v>1500887</v>
      </c>
      <c r="D2880">
        <v>530102</v>
      </c>
      <c r="E2880">
        <v>13380</v>
      </c>
      <c r="F2880" s="2" t="s">
        <v>11792</v>
      </c>
      <c r="G2880" s="2" t="s">
        <v>11793</v>
      </c>
    </row>
    <row r="2881" spans="1:7" hidden="1" x14ac:dyDescent="0.25">
      <c r="A2881">
        <v>8570</v>
      </c>
      <c r="B2881" s="1">
        <v>43282</v>
      </c>
      <c r="C2881">
        <v>1314974</v>
      </c>
      <c r="D2881">
        <v>441179</v>
      </c>
      <c r="E2881">
        <v>13348</v>
      </c>
      <c r="F2881" s="2" t="s">
        <v>11798</v>
      </c>
      <c r="G2881" s="2" t="s">
        <v>11799</v>
      </c>
    </row>
    <row r="2882" spans="1:7" hidden="1" x14ac:dyDescent="0.25">
      <c r="A2882">
        <v>8571</v>
      </c>
      <c r="B2882" s="1">
        <v>43282</v>
      </c>
      <c r="C2882">
        <v>1286661</v>
      </c>
      <c r="D2882">
        <v>427445</v>
      </c>
      <c r="E2882">
        <v>13337</v>
      </c>
      <c r="F2882" s="2" t="s">
        <v>11800</v>
      </c>
      <c r="G2882" s="2" t="s">
        <v>11801</v>
      </c>
    </row>
    <row r="2883" spans="1:7" hidden="1" x14ac:dyDescent="0.25">
      <c r="A2883">
        <v>8406</v>
      </c>
      <c r="B2883" s="1">
        <v>43282</v>
      </c>
      <c r="C2883">
        <v>961409</v>
      </c>
      <c r="D2883">
        <v>344679</v>
      </c>
      <c r="E2883">
        <v>12843</v>
      </c>
      <c r="F2883" s="2" t="s">
        <v>11470</v>
      </c>
      <c r="G2883" s="2" t="s">
        <v>11471</v>
      </c>
    </row>
    <row r="2884" spans="1:7" hidden="1" x14ac:dyDescent="0.25">
      <c r="A2884">
        <v>8595</v>
      </c>
      <c r="B2884" s="1">
        <v>43282</v>
      </c>
      <c r="C2884">
        <v>1170367</v>
      </c>
      <c r="D2884">
        <v>416991</v>
      </c>
      <c r="E2884">
        <v>12065</v>
      </c>
      <c r="F2884" s="2" t="s">
        <v>11848</v>
      </c>
      <c r="G2884" s="2" t="s">
        <v>11849</v>
      </c>
    </row>
    <row r="2885" spans="1:7" hidden="1" x14ac:dyDescent="0.25">
      <c r="A2885">
        <v>8574</v>
      </c>
      <c r="B2885" s="1">
        <v>43282</v>
      </c>
      <c r="C2885">
        <v>1080029</v>
      </c>
      <c r="D2885">
        <v>376569</v>
      </c>
      <c r="E2885">
        <v>11464</v>
      </c>
      <c r="F2885" s="2" t="s">
        <v>11806</v>
      </c>
      <c r="G2885" s="2" t="s">
        <v>11807</v>
      </c>
    </row>
    <row r="2886" spans="1:7" hidden="1" x14ac:dyDescent="0.25">
      <c r="A2886">
        <v>8547</v>
      </c>
      <c r="B2886" s="1">
        <v>43282</v>
      </c>
      <c r="C2886">
        <v>1158797</v>
      </c>
      <c r="D2886">
        <v>413070</v>
      </c>
      <c r="E2886">
        <v>11385</v>
      </c>
      <c r="F2886" s="2" t="s">
        <v>11752</v>
      </c>
      <c r="G2886" s="2" t="s">
        <v>11753</v>
      </c>
    </row>
    <row r="2887" spans="1:7" hidden="1" x14ac:dyDescent="0.25">
      <c r="A2887">
        <v>8410</v>
      </c>
      <c r="B2887" s="1">
        <v>43282</v>
      </c>
      <c r="C2887">
        <v>948078</v>
      </c>
      <c r="D2887">
        <v>333857</v>
      </c>
      <c r="E2887">
        <v>11123</v>
      </c>
      <c r="F2887" s="2" t="s">
        <v>11478</v>
      </c>
      <c r="G2887" s="2" t="s">
        <v>11479</v>
      </c>
    </row>
    <row r="2888" spans="1:7" hidden="1" x14ac:dyDescent="0.25">
      <c r="A2888">
        <v>8497</v>
      </c>
      <c r="B2888" s="1">
        <v>43282</v>
      </c>
      <c r="C2888">
        <v>1014477</v>
      </c>
      <c r="D2888">
        <v>332637</v>
      </c>
      <c r="E2888">
        <v>10831</v>
      </c>
      <c r="F2888" s="2" t="s">
        <v>11652</v>
      </c>
      <c r="G2888" s="2" t="s">
        <v>11653</v>
      </c>
    </row>
    <row r="2889" spans="1:7" hidden="1" x14ac:dyDescent="0.25">
      <c r="A2889">
        <v>8578</v>
      </c>
      <c r="B2889" s="1">
        <v>43282</v>
      </c>
      <c r="C2889">
        <v>1039058</v>
      </c>
      <c r="D2889">
        <v>358267</v>
      </c>
      <c r="E2889">
        <v>10416</v>
      </c>
      <c r="F2889" s="2" t="s">
        <v>11814</v>
      </c>
      <c r="G2889" s="2" t="s">
        <v>11815</v>
      </c>
    </row>
    <row r="2890" spans="1:7" hidden="1" x14ac:dyDescent="0.25">
      <c r="A2890">
        <v>8408</v>
      </c>
      <c r="B2890" s="1">
        <v>43282</v>
      </c>
      <c r="C2890">
        <v>851045</v>
      </c>
      <c r="D2890">
        <v>311763</v>
      </c>
      <c r="E2890">
        <v>10356</v>
      </c>
      <c r="F2890" s="2" t="s">
        <v>11474</v>
      </c>
      <c r="G2890" s="2" t="s">
        <v>11475</v>
      </c>
    </row>
    <row r="2891" spans="1:7" hidden="1" x14ac:dyDescent="0.25">
      <c r="A2891">
        <v>8592</v>
      </c>
      <c r="B2891" s="1">
        <v>43282</v>
      </c>
      <c r="C2891">
        <v>886663</v>
      </c>
      <c r="D2891">
        <v>313377</v>
      </c>
      <c r="E2891">
        <v>10291</v>
      </c>
      <c r="F2891" s="2" t="s">
        <v>11842</v>
      </c>
      <c r="G2891" s="2" t="s">
        <v>11843</v>
      </c>
    </row>
    <row r="2892" spans="1:7" hidden="1" x14ac:dyDescent="0.25">
      <c r="A2892">
        <v>8412</v>
      </c>
      <c r="B2892" s="1">
        <v>43282</v>
      </c>
      <c r="C2892">
        <v>688943</v>
      </c>
      <c r="D2892">
        <v>238036</v>
      </c>
      <c r="E2892">
        <v>10081</v>
      </c>
      <c r="F2892" s="2" t="s">
        <v>11482</v>
      </c>
      <c r="G2892" s="2" t="s">
        <v>11483</v>
      </c>
    </row>
    <row r="2893" spans="1:7" hidden="1" x14ac:dyDescent="0.25">
      <c r="A2893">
        <v>8503</v>
      </c>
      <c r="B2893" s="1">
        <v>43282</v>
      </c>
      <c r="C2893">
        <v>877508</v>
      </c>
      <c r="D2893">
        <v>302221</v>
      </c>
      <c r="E2893">
        <v>9953</v>
      </c>
      <c r="F2893" s="2" t="s">
        <v>11664</v>
      </c>
      <c r="G2893" s="2" t="s">
        <v>11665</v>
      </c>
    </row>
    <row r="2894" spans="1:7" hidden="1" x14ac:dyDescent="0.25">
      <c r="A2894">
        <v>8431</v>
      </c>
      <c r="B2894" s="1">
        <v>43282</v>
      </c>
      <c r="C2894">
        <v>836645</v>
      </c>
      <c r="D2894">
        <v>303066</v>
      </c>
      <c r="E2894">
        <v>9914</v>
      </c>
      <c r="F2894" s="2" t="s">
        <v>11520</v>
      </c>
      <c r="G2894" s="2" t="s">
        <v>11521</v>
      </c>
    </row>
    <row r="2895" spans="1:7" hidden="1" x14ac:dyDescent="0.25">
      <c r="A2895">
        <v>8409</v>
      </c>
      <c r="B2895" s="1">
        <v>43282</v>
      </c>
      <c r="C2895">
        <v>850441</v>
      </c>
      <c r="D2895">
        <v>291767</v>
      </c>
      <c r="E2895">
        <v>9785</v>
      </c>
      <c r="F2895" s="2" t="s">
        <v>11476</v>
      </c>
      <c r="G2895" s="2" t="s">
        <v>11477</v>
      </c>
    </row>
    <row r="2896" spans="1:7" hidden="1" x14ac:dyDescent="0.25">
      <c r="A2896">
        <v>8407</v>
      </c>
      <c r="B2896" s="1">
        <v>43282</v>
      </c>
      <c r="C2896">
        <v>803926</v>
      </c>
      <c r="D2896">
        <v>276277</v>
      </c>
      <c r="E2896">
        <v>9694</v>
      </c>
      <c r="F2896" s="2" t="s">
        <v>11472</v>
      </c>
      <c r="G2896" s="2" t="s">
        <v>11473</v>
      </c>
    </row>
    <row r="2897" spans="1:7" hidden="1" x14ac:dyDescent="0.25">
      <c r="A2897">
        <v>8460</v>
      </c>
      <c r="B2897" s="1">
        <v>43282</v>
      </c>
      <c r="C2897">
        <v>877635</v>
      </c>
      <c r="D2897">
        <v>316817</v>
      </c>
      <c r="E2897">
        <v>9546</v>
      </c>
      <c r="F2897" s="2" t="s">
        <v>11578</v>
      </c>
      <c r="G2897" s="2" t="s">
        <v>11579</v>
      </c>
    </row>
    <row r="2898" spans="1:7" hidden="1" x14ac:dyDescent="0.25">
      <c r="A2898">
        <v>8439</v>
      </c>
      <c r="B2898" s="1">
        <v>43282</v>
      </c>
      <c r="C2898">
        <v>874816</v>
      </c>
      <c r="D2898">
        <v>321124</v>
      </c>
      <c r="E2898">
        <v>9420</v>
      </c>
      <c r="F2898" s="2" t="s">
        <v>11536</v>
      </c>
      <c r="G2898" s="2" t="s">
        <v>11537</v>
      </c>
    </row>
    <row r="2899" spans="1:7" hidden="1" x14ac:dyDescent="0.25">
      <c r="A2899">
        <v>8477</v>
      </c>
      <c r="B2899" s="1">
        <v>43282</v>
      </c>
      <c r="C2899">
        <v>810967</v>
      </c>
      <c r="D2899">
        <v>296392</v>
      </c>
      <c r="E2899">
        <v>9276</v>
      </c>
      <c r="F2899" s="2" t="s">
        <v>11612</v>
      </c>
      <c r="G2899" s="2" t="s">
        <v>11613</v>
      </c>
    </row>
    <row r="2900" spans="1:7" hidden="1" x14ac:dyDescent="0.25">
      <c r="A2900">
        <v>8419</v>
      </c>
      <c r="B2900" s="1">
        <v>43282</v>
      </c>
      <c r="C2900">
        <v>763631</v>
      </c>
      <c r="D2900">
        <v>290371</v>
      </c>
      <c r="E2900">
        <v>9248</v>
      </c>
      <c r="F2900" s="2" t="s">
        <v>11496</v>
      </c>
      <c r="G2900" s="2" t="s">
        <v>11497</v>
      </c>
    </row>
    <row r="2901" spans="1:7" hidden="1" x14ac:dyDescent="0.25">
      <c r="A2901">
        <v>8502</v>
      </c>
      <c r="B2901" s="1">
        <v>43282</v>
      </c>
      <c r="C2901">
        <v>818705</v>
      </c>
      <c r="D2901">
        <v>286511</v>
      </c>
      <c r="E2901">
        <v>9223</v>
      </c>
      <c r="F2901" s="2" t="s">
        <v>11662</v>
      </c>
      <c r="G2901" s="2" t="s">
        <v>11663</v>
      </c>
    </row>
    <row r="2902" spans="1:7" hidden="1" x14ac:dyDescent="0.25">
      <c r="A2902">
        <v>8498</v>
      </c>
      <c r="B2902" s="1">
        <v>43282</v>
      </c>
      <c r="C2902">
        <v>858574</v>
      </c>
      <c r="D2902">
        <v>307022</v>
      </c>
      <c r="E2902">
        <v>9221</v>
      </c>
      <c r="F2902" s="2" t="s">
        <v>11654</v>
      </c>
      <c r="G2902" s="2" t="s">
        <v>11655</v>
      </c>
    </row>
    <row r="2903" spans="1:7" hidden="1" x14ac:dyDescent="0.25">
      <c r="A2903">
        <v>8442</v>
      </c>
      <c r="B2903" s="1">
        <v>43282</v>
      </c>
      <c r="C2903">
        <v>730617</v>
      </c>
      <c r="D2903">
        <v>250635</v>
      </c>
      <c r="E2903">
        <v>9161</v>
      </c>
      <c r="F2903" s="2" t="s">
        <v>11542</v>
      </c>
      <c r="G2903" s="2" t="s">
        <v>11543</v>
      </c>
    </row>
    <row r="2904" spans="1:7" hidden="1" x14ac:dyDescent="0.25">
      <c r="A2904">
        <v>8495</v>
      </c>
      <c r="B2904" s="1">
        <v>43282</v>
      </c>
      <c r="C2904">
        <v>848445</v>
      </c>
      <c r="D2904">
        <v>304681</v>
      </c>
      <c r="E2904">
        <v>9137</v>
      </c>
      <c r="F2904" s="2" t="s">
        <v>11648</v>
      </c>
      <c r="G2904" s="2" t="s">
        <v>11649</v>
      </c>
    </row>
    <row r="2905" spans="1:7" hidden="1" x14ac:dyDescent="0.25">
      <c r="A2905">
        <v>8459</v>
      </c>
      <c r="B2905" s="1">
        <v>43282</v>
      </c>
      <c r="C2905">
        <v>825456</v>
      </c>
      <c r="D2905">
        <v>295940</v>
      </c>
      <c r="E2905">
        <v>9096</v>
      </c>
      <c r="F2905" s="2" t="s">
        <v>11576</v>
      </c>
      <c r="G2905" s="2" t="s">
        <v>11577</v>
      </c>
    </row>
    <row r="2906" spans="1:7" hidden="1" x14ac:dyDescent="0.25">
      <c r="A2906">
        <v>8424</v>
      </c>
      <c r="B2906" s="1">
        <v>43282</v>
      </c>
      <c r="C2906">
        <v>646954</v>
      </c>
      <c r="D2906">
        <v>231904</v>
      </c>
      <c r="E2906">
        <v>9030</v>
      </c>
      <c r="F2906" s="2" t="s">
        <v>11506</v>
      </c>
      <c r="G2906" s="2" t="s">
        <v>11507</v>
      </c>
    </row>
    <row r="2907" spans="1:7" hidden="1" x14ac:dyDescent="0.25">
      <c r="A2907">
        <v>8500</v>
      </c>
      <c r="B2907" s="1">
        <v>43282</v>
      </c>
      <c r="C2907">
        <v>885403</v>
      </c>
      <c r="D2907">
        <v>320625</v>
      </c>
      <c r="E2907">
        <v>8996</v>
      </c>
      <c r="F2907" s="2" t="s">
        <v>11658</v>
      </c>
      <c r="G2907" s="2" t="s">
        <v>11659</v>
      </c>
    </row>
    <row r="2908" spans="1:7" hidden="1" x14ac:dyDescent="0.25">
      <c r="A2908">
        <v>8475</v>
      </c>
      <c r="B2908" s="1">
        <v>43282</v>
      </c>
      <c r="C2908">
        <v>817226</v>
      </c>
      <c r="D2908">
        <v>289706</v>
      </c>
      <c r="E2908">
        <v>8978</v>
      </c>
      <c r="F2908" s="2" t="s">
        <v>11608</v>
      </c>
      <c r="G2908" s="2" t="s">
        <v>11609</v>
      </c>
    </row>
    <row r="2909" spans="1:7" hidden="1" x14ac:dyDescent="0.25">
      <c r="A2909">
        <v>8415</v>
      </c>
      <c r="B2909" s="1">
        <v>43282</v>
      </c>
      <c r="C2909">
        <v>769118</v>
      </c>
      <c r="D2909">
        <v>273972</v>
      </c>
      <c r="E2909">
        <v>8773</v>
      </c>
      <c r="F2909" s="2" t="s">
        <v>11488</v>
      </c>
      <c r="G2909" s="2" t="s">
        <v>11489</v>
      </c>
    </row>
    <row r="2910" spans="1:7" hidden="1" x14ac:dyDescent="0.25">
      <c r="A2910">
        <v>8572</v>
      </c>
      <c r="B2910" s="1">
        <v>43282</v>
      </c>
      <c r="C2910">
        <v>78687</v>
      </c>
      <c r="D2910">
        <v>291791</v>
      </c>
      <c r="E2910">
        <v>8407</v>
      </c>
      <c r="F2910" s="2" t="s">
        <v>11802</v>
      </c>
      <c r="G2910" s="2" t="s">
        <v>11803</v>
      </c>
    </row>
    <row r="2911" spans="1:7" hidden="1" x14ac:dyDescent="0.25">
      <c r="A2911">
        <v>8425</v>
      </c>
      <c r="B2911" s="1">
        <v>43282</v>
      </c>
      <c r="C2911">
        <v>741541</v>
      </c>
      <c r="D2911">
        <v>262609</v>
      </c>
      <c r="E2911">
        <v>8315</v>
      </c>
      <c r="F2911" s="2" t="s">
        <v>11508</v>
      </c>
      <c r="G2911" s="2" t="s">
        <v>11509</v>
      </c>
    </row>
    <row r="2912" spans="1:7" hidden="1" x14ac:dyDescent="0.25">
      <c r="A2912">
        <v>8444</v>
      </c>
      <c r="B2912" s="1">
        <v>43282</v>
      </c>
      <c r="C2912">
        <v>784821</v>
      </c>
      <c r="D2912">
        <v>252106</v>
      </c>
      <c r="E2912">
        <v>8298</v>
      </c>
      <c r="F2912" s="2" t="s">
        <v>11546</v>
      </c>
      <c r="G2912" s="2" t="s">
        <v>11547</v>
      </c>
    </row>
    <row r="2913" spans="1:7" hidden="1" x14ac:dyDescent="0.25">
      <c r="A2913">
        <v>8577</v>
      </c>
      <c r="B2913" s="1">
        <v>43282</v>
      </c>
      <c r="C2913">
        <v>871932</v>
      </c>
      <c r="D2913">
        <v>291478</v>
      </c>
      <c r="E2913">
        <v>8233</v>
      </c>
      <c r="F2913" s="2" t="s">
        <v>11812</v>
      </c>
      <c r="G2913" s="2" t="s">
        <v>11813</v>
      </c>
    </row>
    <row r="2914" spans="1:7" hidden="1" x14ac:dyDescent="0.25">
      <c r="A2914">
        <v>8427</v>
      </c>
      <c r="B2914" s="1">
        <v>43282</v>
      </c>
      <c r="C2914">
        <v>689971</v>
      </c>
      <c r="D2914">
        <v>252992</v>
      </c>
      <c r="E2914">
        <v>7886</v>
      </c>
      <c r="F2914" s="2" t="s">
        <v>11512</v>
      </c>
      <c r="G2914" s="2" t="s">
        <v>11513</v>
      </c>
    </row>
    <row r="2915" spans="1:7" hidden="1" x14ac:dyDescent="0.25">
      <c r="A2915">
        <v>8484</v>
      </c>
      <c r="B2915" s="1">
        <v>43282</v>
      </c>
      <c r="C2915">
        <v>73532</v>
      </c>
      <c r="D2915">
        <v>266298</v>
      </c>
      <c r="E2915">
        <v>7702</v>
      </c>
      <c r="F2915" s="2" t="s">
        <v>11626</v>
      </c>
      <c r="G2915" s="2" t="s">
        <v>11627</v>
      </c>
    </row>
    <row r="2916" spans="1:7" hidden="1" x14ac:dyDescent="0.25">
      <c r="A2916">
        <v>8433</v>
      </c>
      <c r="B2916" s="1">
        <v>43282</v>
      </c>
      <c r="C2916">
        <v>659887</v>
      </c>
      <c r="D2916">
        <v>241798</v>
      </c>
      <c r="E2916">
        <v>7657</v>
      </c>
      <c r="F2916" s="2" t="s">
        <v>11524</v>
      </c>
      <c r="G2916" s="2" t="s">
        <v>11525</v>
      </c>
    </row>
    <row r="2917" spans="1:7" hidden="1" x14ac:dyDescent="0.25">
      <c r="A2917">
        <v>8456</v>
      </c>
      <c r="B2917" s="1">
        <v>43282</v>
      </c>
      <c r="C2917">
        <v>688816</v>
      </c>
      <c r="D2917">
        <v>246883</v>
      </c>
      <c r="E2917">
        <v>7603</v>
      </c>
      <c r="F2917" s="2" t="s">
        <v>11570</v>
      </c>
      <c r="G2917" s="2" t="s">
        <v>11571</v>
      </c>
    </row>
    <row r="2918" spans="1:7" hidden="1" x14ac:dyDescent="0.25">
      <c r="A2918">
        <v>8544</v>
      </c>
      <c r="B2918" s="1">
        <v>43282</v>
      </c>
      <c r="C2918">
        <v>75644</v>
      </c>
      <c r="D2918">
        <v>261787</v>
      </c>
      <c r="E2918">
        <v>7502</v>
      </c>
      <c r="F2918" s="2" t="s">
        <v>11746</v>
      </c>
      <c r="G2918" s="2" t="s">
        <v>11747</v>
      </c>
    </row>
    <row r="2919" spans="1:7" hidden="1" x14ac:dyDescent="0.25">
      <c r="A2919">
        <v>8488</v>
      </c>
      <c r="B2919" s="1">
        <v>43282</v>
      </c>
      <c r="C2919">
        <v>636536</v>
      </c>
      <c r="D2919">
        <v>225658</v>
      </c>
      <c r="E2919">
        <v>7344</v>
      </c>
      <c r="F2919" s="2" t="s">
        <v>11634</v>
      </c>
      <c r="G2919" s="2" t="s">
        <v>11635</v>
      </c>
    </row>
    <row r="2920" spans="1:7" hidden="1" x14ac:dyDescent="0.25">
      <c r="A2920">
        <v>8510</v>
      </c>
      <c r="B2920" s="1">
        <v>43282</v>
      </c>
      <c r="C2920">
        <v>650557</v>
      </c>
      <c r="D2920">
        <v>218753</v>
      </c>
      <c r="E2920">
        <v>7339</v>
      </c>
      <c r="F2920" s="2" t="s">
        <v>11678</v>
      </c>
      <c r="G2920" s="2" t="s">
        <v>11679</v>
      </c>
    </row>
    <row r="2921" spans="1:7" hidden="1" x14ac:dyDescent="0.25">
      <c r="A2921">
        <v>8437</v>
      </c>
      <c r="B2921" s="1">
        <v>43282</v>
      </c>
      <c r="C2921">
        <v>655461</v>
      </c>
      <c r="D2921">
        <v>244712</v>
      </c>
      <c r="E2921">
        <v>7230</v>
      </c>
      <c r="F2921" s="2" t="s">
        <v>11532</v>
      </c>
      <c r="G2921" s="2" t="s">
        <v>11533</v>
      </c>
    </row>
    <row r="2922" spans="1:7" hidden="1" x14ac:dyDescent="0.25">
      <c r="A2922">
        <v>8432</v>
      </c>
      <c r="B2922" s="1">
        <v>43282</v>
      </c>
      <c r="C2922">
        <v>609835</v>
      </c>
      <c r="D2922">
        <v>226325</v>
      </c>
      <c r="E2922">
        <v>7208</v>
      </c>
      <c r="F2922" s="2" t="s">
        <v>11522</v>
      </c>
      <c r="G2922" s="2" t="s">
        <v>11523</v>
      </c>
    </row>
    <row r="2923" spans="1:7" hidden="1" x14ac:dyDescent="0.25">
      <c r="A2923">
        <v>8464</v>
      </c>
      <c r="B2923" s="1">
        <v>43282</v>
      </c>
      <c r="C2923">
        <v>655175</v>
      </c>
      <c r="D2923">
        <v>231018</v>
      </c>
      <c r="E2923">
        <v>7119</v>
      </c>
      <c r="F2923" s="2" t="s">
        <v>11586</v>
      </c>
      <c r="G2923" s="2" t="s">
        <v>11587</v>
      </c>
    </row>
    <row r="2924" spans="1:7" hidden="1" x14ac:dyDescent="0.25">
      <c r="A2924">
        <v>8447</v>
      </c>
      <c r="B2924" s="1">
        <v>43282</v>
      </c>
      <c r="C2924">
        <v>656293</v>
      </c>
      <c r="D2924">
        <v>218666</v>
      </c>
      <c r="E2924">
        <v>7035</v>
      </c>
      <c r="F2924" s="2" t="s">
        <v>11552</v>
      </c>
      <c r="G2924" s="2" t="s">
        <v>11553</v>
      </c>
    </row>
    <row r="2925" spans="1:7" hidden="1" x14ac:dyDescent="0.25">
      <c r="A2925">
        <v>8586</v>
      </c>
      <c r="B2925" s="1">
        <v>43282</v>
      </c>
      <c r="C2925">
        <v>618327</v>
      </c>
      <c r="D2925">
        <v>200872</v>
      </c>
      <c r="E2925">
        <v>6929</v>
      </c>
      <c r="F2925" s="2" t="s">
        <v>11830</v>
      </c>
      <c r="G2925" s="2" t="s">
        <v>11831</v>
      </c>
    </row>
    <row r="2926" spans="1:7" hidden="1" x14ac:dyDescent="0.25">
      <c r="A2926">
        <v>8566</v>
      </c>
      <c r="B2926" s="1">
        <v>43282</v>
      </c>
      <c r="C2926">
        <v>795601</v>
      </c>
      <c r="D2926">
        <v>286357</v>
      </c>
      <c r="E2926">
        <v>6872</v>
      </c>
      <c r="F2926" s="2" t="s">
        <v>11790</v>
      </c>
      <c r="G2926" s="2" t="s">
        <v>11791</v>
      </c>
    </row>
    <row r="2927" spans="1:7" hidden="1" x14ac:dyDescent="0.25">
      <c r="A2927">
        <v>8490</v>
      </c>
      <c r="B2927" s="1">
        <v>43282</v>
      </c>
      <c r="C2927">
        <v>597385</v>
      </c>
      <c r="D2927">
        <v>223550</v>
      </c>
      <c r="E2927">
        <v>6837</v>
      </c>
      <c r="F2927" s="2" t="s">
        <v>11638</v>
      </c>
      <c r="G2927" s="2" t="s">
        <v>11639</v>
      </c>
    </row>
    <row r="2928" spans="1:7" hidden="1" x14ac:dyDescent="0.25">
      <c r="A2928">
        <v>8478</v>
      </c>
      <c r="B2928" s="1">
        <v>43282</v>
      </c>
      <c r="C2928">
        <v>80611</v>
      </c>
      <c r="D2928">
        <v>265238</v>
      </c>
      <c r="E2928">
        <v>6809</v>
      </c>
      <c r="F2928" s="2" t="s">
        <v>11614</v>
      </c>
      <c r="G2928" s="2" t="s">
        <v>11615</v>
      </c>
    </row>
    <row r="2929" spans="1:7" hidden="1" x14ac:dyDescent="0.25">
      <c r="A2929">
        <v>8463</v>
      </c>
      <c r="B2929" s="1">
        <v>43282</v>
      </c>
      <c r="C2929">
        <v>651706</v>
      </c>
      <c r="D2929">
        <v>234409</v>
      </c>
      <c r="E2929">
        <v>6778</v>
      </c>
      <c r="F2929" s="2" t="s">
        <v>11584</v>
      </c>
      <c r="G2929" s="2" t="s">
        <v>11585</v>
      </c>
    </row>
    <row r="2930" spans="1:7" hidden="1" x14ac:dyDescent="0.25">
      <c r="A2930">
        <v>8499</v>
      </c>
      <c r="B2930" s="1">
        <v>43282</v>
      </c>
      <c r="C2930">
        <v>703303</v>
      </c>
      <c r="D2930">
        <v>239978</v>
      </c>
      <c r="E2930">
        <v>6769</v>
      </c>
      <c r="F2930" s="2" t="s">
        <v>11656</v>
      </c>
      <c r="G2930" s="2" t="s">
        <v>11657</v>
      </c>
    </row>
    <row r="2931" spans="1:7" hidden="1" x14ac:dyDescent="0.25">
      <c r="A2931">
        <v>8434</v>
      </c>
      <c r="B2931" s="1">
        <v>43282</v>
      </c>
      <c r="C2931">
        <v>52008</v>
      </c>
      <c r="D2931">
        <v>185941</v>
      </c>
      <c r="E2931">
        <v>6590</v>
      </c>
      <c r="F2931" s="2" t="s">
        <v>11526</v>
      </c>
      <c r="G2931" s="2" t="s">
        <v>11527</v>
      </c>
    </row>
    <row r="2932" spans="1:7" hidden="1" x14ac:dyDescent="0.25">
      <c r="A2932">
        <v>8452</v>
      </c>
      <c r="B2932" s="1">
        <v>43282</v>
      </c>
      <c r="C2932">
        <v>506212</v>
      </c>
      <c r="D2932">
        <v>178008</v>
      </c>
      <c r="E2932">
        <v>6560</v>
      </c>
      <c r="F2932" s="2" t="s">
        <v>11562</v>
      </c>
      <c r="G2932" s="2" t="s">
        <v>11563</v>
      </c>
    </row>
    <row r="2933" spans="1:7" hidden="1" x14ac:dyDescent="0.25">
      <c r="A2933">
        <v>8448</v>
      </c>
      <c r="B2933" s="1">
        <v>43282</v>
      </c>
      <c r="C2933">
        <v>545907</v>
      </c>
      <c r="D2933">
        <v>196868</v>
      </c>
      <c r="E2933">
        <v>6544</v>
      </c>
      <c r="F2933" s="2" t="s">
        <v>11554</v>
      </c>
      <c r="G2933" s="2" t="s">
        <v>11555</v>
      </c>
    </row>
    <row r="2934" spans="1:7" hidden="1" x14ac:dyDescent="0.25">
      <c r="A2934">
        <v>8487</v>
      </c>
      <c r="B2934" s="1">
        <v>43282</v>
      </c>
      <c r="C2934">
        <v>637031</v>
      </c>
      <c r="D2934">
        <v>209131</v>
      </c>
      <c r="E2934">
        <v>6438</v>
      </c>
      <c r="F2934" s="2" t="s">
        <v>11632</v>
      </c>
      <c r="G2934" s="2" t="s">
        <v>11633</v>
      </c>
    </row>
    <row r="2935" spans="1:7" hidden="1" x14ac:dyDescent="0.25">
      <c r="A2935">
        <v>8470</v>
      </c>
      <c r="B2935" s="1">
        <v>43282</v>
      </c>
      <c r="C2935">
        <v>623485</v>
      </c>
      <c r="D2935">
        <v>229147</v>
      </c>
      <c r="E2935">
        <v>6426</v>
      </c>
      <c r="F2935" s="2" t="s">
        <v>11598</v>
      </c>
      <c r="G2935" s="2" t="s">
        <v>11599</v>
      </c>
    </row>
    <row r="2936" spans="1:7" hidden="1" x14ac:dyDescent="0.25">
      <c r="A2936">
        <v>8580</v>
      </c>
      <c r="B2936" s="1">
        <v>43282</v>
      </c>
      <c r="C2936">
        <v>615937</v>
      </c>
      <c r="D2936">
        <v>218469</v>
      </c>
      <c r="E2936">
        <v>6347</v>
      </c>
      <c r="F2936" s="2" t="s">
        <v>11818</v>
      </c>
      <c r="G2936" s="2" t="s">
        <v>11819</v>
      </c>
    </row>
    <row r="2937" spans="1:7" hidden="1" x14ac:dyDescent="0.25">
      <c r="A2937">
        <v>8485</v>
      </c>
      <c r="B2937" s="1">
        <v>43282</v>
      </c>
      <c r="C2937">
        <v>590753</v>
      </c>
      <c r="D2937">
        <v>218453</v>
      </c>
      <c r="E2937">
        <v>6095</v>
      </c>
      <c r="F2937" s="2" t="s">
        <v>11628</v>
      </c>
      <c r="G2937" s="2" t="s">
        <v>11629</v>
      </c>
    </row>
    <row r="2938" spans="1:7" hidden="1" x14ac:dyDescent="0.25">
      <c r="A2938">
        <v>8492</v>
      </c>
      <c r="B2938" s="1">
        <v>43282</v>
      </c>
      <c r="C2938">
        <v>553794</v>
      </c>
      <c r="D2938">
        <v>203884</v>
      </c>
      <c r="E2938">
        <v>6069</v>
      </c>
      <c r="F2938" s="2" t="s">
        <v>11642</v>
      </c>
      <c r="G2938" s="2" t="s">
        <v>11643</v>
      </c>
    </row>
    <row r="2939" spans="1:7" hidden="1" x14ac:dyDescent="0.25">
      <c r="A2939">
        <v>8505</v>
      </c>
      <c r="B2939" s="1">
        <v>43282</v>
      </c>
      <c r="C2939">
        <v>570246</v>
      </c>
      <c r="D2939">
        <v>188048</v>
      </c>
      <c r="E2939">
        <v>5962</v>
      </c>
      <c r="F2939" s="2" t="s">
        <v>11668</v>
      </c>
      <c r="G2939" s="2" t="s">
        <v>11669</v>
      </c>
    </row>
    <row r="2940" spans="1:7" hidden="1" x14ac:dyDescent="0.25">
      <c r="A2940">
        <v>8418</v>
      </c>
      <c r="B2940" s="1">
        <v>43282</v>
      </c>
      <c r="C2940">
        <v>534795</v>
      </c>
      <c r="D2940">
        <v>191831</v>
      </c>
      <c r="E2940">
        <v>5920</v>
      </c>
      <c r="F2940" s="2" t="s">
        <v>11494</v>
      </c>
      <c r="G2940" s="2" t="s">
        <v>11495</v>
      </c>
    </row>
    <row r="2941" spans="1:7" hidden="1" x14ac:dyDescent="0.25">
      <c r="A2941">
        <v>8414</v>
      </c>
      <c r="B2941" s="1">
        <v>43282</v>
      </c>
      <c r="C2941">
        <v>454153</v>
      </c>
      <c r="D2941">
        <v>167693</v>
      </c>
      <c r="E2941">
        <v>5873</v>
      </c>
      <c r="F2941" s="2" t="s">
        <v>11486</v>
      </c>
      <c r="G2941" s="2" t="s">
        <v>11487</v>
      </c>
    </row>
    <row r="2942" spans="1:7" hidden="1" x14ac:dyDescent="0.25">
      <c r="A2942">
        <v>8465</v>
      </c>
      <c r="B2942" s="1">
        <v>43282</v>
      </c>
      <c r="C2942">
        <v>486107</v>
      </c>
      <c r="D2942">
        <v>163831</v>
      </c>
      <c r="E2942">
        <v>5843</v>
      </c>
      <c r="F2942" s="2" t="s">
        <v>11588</v>
      </c>
      <c r="G2942" s="2" t="s">
        <v>11589</v>
      </c>
    </row>
    <row r="2943" spans="1:7" hidden="1" x14ac:dyDescent="0.25">
      <c r="A2943">
        <v>8565</v>
      </c>
      <c r="B2943" s="1">
        <v>43282</v>
      </c>
      <c r="C2943">
        <v>674995</v>
      </c>
      <c r="D2943">
        <v>245281</v>
      </c>
      <c r="E2943">
        <v>5643</v>
      </c>
      <c r="F2943" s="2" t="s">
        <v>11788</v>
      </c>
      <c r="G2943" s="2" t="s">
        <v>11789</v>
      </c>
    </row>
    <row r="2944" spans="1:7" hidden="1" x14ac:dyDescent="0.25">
      <c r="A2944">
        <v>8420</v>
      </c>
      <c r="B2944" s="1">
        <v>43282</v>
      </c>
      <c r="C2944">
        <v>464468</v>
      </c>
      <c r="D2944">
        <v>168159</v>
      </c>
      <c r="E2944">
        <v>5591</v>
      </c>
      <c r="F2944" s="2" t="s">
        <v>11498</v>
      </c>
      <c r="G2944" s="2" t="s">
        <v>11499</v>
      </c>
    </row>
    <row r="2945" spans="1:7" hidden="1" x14ac:dyDescent="0.25">
      <c r="A2945">
        <v>8466</v>
      </c>
      <c r="B2945" s="1">
        <v>43282</v>
      </c>
      <c r="C2945">
        <v>470848</v>
      </c>
      <c r="D2945">
        <v>164254</v>
      </c>
      <c r="E2945">
        <v>5578</v>
      </c>
      <c r="F2945" s="2" t="s">
        <v>11590</v>
      </c>
      <c r="G2945" s="2" t="s">
        <v>11591</v>
      </c>
    </row>
    <row r="2946" spans="1:7" hidden="1" x14ac:dyDescent="0.25">
      <c r="A2946">
        <v>8573</v>
      </c>
      <c r="B2946" s="1">
        <v>43282</v>
      </c>
      <c r="C2946">
        <v>511046</v>
      </c>
      <c r="D2946">
        <v>170294</v>
      </c>
      <c r="E2946">
        <v>5571</v>
      </c>
      <c r="F2946" s="2" t="s">
        <v>11804</v>
      </c>
      <c r="G2946" s="2" t="s">
        <v>11805</v>
      </c>
    </row>
    <row r="2947" spans="1:7" hidden="1" x14ac:dyDescent="0.25">
      <c r="A2947">
        <v>8560</v>
      </c>
      <c r="B2947" s="1">
        <v>43282</v>
      </c>
      <c r="C2947">
        <v>579283</v>
      </c>
      <c r="D2947">
        <v>192960</v>
      </c>
      <c r="E2947">
        <v>5528</v>
      </c>
      <c r="F2947" s="2" t="s">
        <v>11778</v>
      </c>
      <c r="G2947" s="2" t="s">
        <v>11779</v>
      </c>
    </row>
    <row r="2948" spans="1:7" hidden="1" x14ac:dyDescent="0.25">
      <c r="A2948">
        <v>8564</v>
      </c>
      <c r="B2948" s="1">
        <v>43282</v>
      </c>
      <c r="C2948">
        <v>629342</v>
      </c>
      <c r="D2948">
        <v>207793</v>
      </c>
      <c r="E2948">
        <v>5506</v>
      </c>
      <c r="F2948" s="2" t="s">
        <v>11786</v>
      </c>
      <c r="G2948" s="2" t="s">
        <v>11787</v>
      </c>
    </row>
    <row r="2949" spans="1:7" hidden="1" x14ac:dyDescent="0.25">
      <c r="A2949">
        <v>8461</v>
      </c>
      <c r="B2949" s="1">
        <v>43282</v>
      </c>
      <c r="C2949">
        <v>468008</v>
      </c>
      <c r="D2949">
        <v>154338</v>
      </c>
      <c r="E2949">
        <v>5503</v>
      </c>
      <c r="F2949" s="2" t="s">
        <v>11580</v>
      </c>
      <c r="G2949" s="2" t="s">
        <v>11581</v>
      </c>
    </row>
    <row r="2950" spans="1:7" hidden="1" x14ac:dyDescent="0.25">
      <c r="A2950">
        <v>8493</v>
      </c>
      <c r="B2950" s="1">
        <v>43282</v>
      </c>
      <c r="C2950">
        <v>50515</v>
      </c>
      <c r="D2950">
        <v>171207</v>
      </c>
      <c r="E2950">
        <v>5491</v>
      </c>
      <c r="F2950" s="2" t="s">
        <v>11644</v>
      </c>
      <c r="G2950" s="2" t="s">
        <v>11645</v>
      </c>
    </row>
    <row r="2951" spans="1:7" hidden="1" x14ac:dyDescent="0.25">
      <c r="A2951">
        <v>8416</v>
      </c>
      <c r="B2951" s="1">
        <v>43282</v>
      </c>
      <c r="C2951">
        <v>509656</v>
      </c>
      <c r="D2951">
        <v>179901</v>
      </c>
      <c r="E2951">
        <v>5474</v>
      </c>
      <c r="F2951" s="2" t="s">
        <v>11490</v>
      </c>
      <c r="G2951" s="2" t="s">
        <v>11491</v>
      </c>
    </row>
    <row r="2952" spans="1:7" hidden="1" x14ac:dyDescent="0.25">
      <c r="A2952">
        <v>8508</v>
      </c>
      <c r="B2952" s="1">
        <v>43282</v>
      </c>
      <c r="C2952">
        <v>45675</v>
      </c>
      <c r="D2952">
        <v>166793</v>
      </c>
      <c r="E2952">
        <v>5469</v>
      </c>
      <c r="F2952" s="2" t="s">
        <v>11674</v>
      </c>
      <c r="G2952" s="2" t="s">
        <v>11675</v>
      </c>
    </row>
    <row r="2953" spans="1:7" hidden="1" x14ac:dyDescent="0.25">
      <c r="A2953">
        <v>8421</v>
      </c>
      <c r="B2953" s="1">
        <v>43282</v>
      </c>
      <c r="C2953">
        <v>470993</v>
      </c>
      <c r="D2953">
        <v>170568</v>
      </c>
      <c r="E2953">
        <v>5437</v>
      </c>
      <c r="F2953" s="2" t="s">
        <v>11500</v>
      </c>
      <c r="G2953" s="2" t="s">
        <v>11501</v>
      </c>
    </row>
    <row r="2954" spans="1:7" hidden="1" x14ac:dyDescent="0.25">
      <c r="A2954">
        <v>8411</v>
      </c>
      <c r="B2954" s="1">
        <v>43282</v>
      </c>
      <c r="C2954">
        <v>452501</v>
      </c>
      <c r="D2954">
        <v>159505</v>
      </c>
      <c r="E2954">
        <v>5406</v>
      </c>
      <c r="F2954" s="2" t="s">
        <v>11480</v>
      </c>
      <c r="G2954" s="2" t="s">
        <v>11481</v>
      </c>
    </row>
    <row r="2955" spans="1:7" hidden="1" x14ac:dyDescent="0.25">
      <c r="A2955">
        <v>8553</v>
      </c>
      <c r="B2955" s="1">
        <v>43282</v>
      </c>
      <c r="C2955">
        <v>452766</v>
      </c>
      <c r="D2955">
        <v>162957</v>
      </c>
      <c r="E2955">
        <v>5380</v>
      </c>
      <c r="F2955" s="2" t="s">
        <v>11764</v>
      </c>
      <c r="G2955" s="2" t="s">
        <v>11765</v>
      </c>
    </row>
    <row r="2956" spans="1:7" hidden="1" x14ac:dyDescent="0.25">
      <c r="A2956">
        <v>8436</v>
      </c>
      <c r="B2956" s="1">
        <v>43282</v>
      </c>
      <c r="C2956">
        <v>564454</v>
      </c>
      <c r="D2956">
        <v>192385</v>
      </c>
      <c r="E2956">
        <v>5375</v>
      </c>
      <c r="F2956" s="2" t="s">
        <v>11530</v>
      </c>
      <c r="G2956" s="2" t="s">
        <v>11531</v>
      </c>
    </row>
    <row r="2957" spans="1:7" hidden="1" x14ac:dyDescent="0.25">
      <c r="A2957">
        <v>8429</v>
      </c>
      <c r="B2957" s="1">
        <v>43282</v>
      </c>
      <c r="C2957">
        <v>437825</v>
      </c>
      <c r="D2957">
        <v>160060</v>
      </c>
      <c r="E2957">
        <v>5324</v>
      </c>
      <c r="F2957" s="2" t="s">
        <v>11516</v>
      </c>
      <c r="G2957" s="2" t="s">
        <v>11517</v>
      </c>
    </row>
    <row r="2958" spans="1:7" hidden="1" x14ac:dyDescent="0.25">
      <c r="A2958">
        <v>8445</v>
      </c>
      <c r="B2958" s="1">
        <v>43282</v>
      </c>
      <c r="C2958">
        <v>459127</v>
      </c>
      <c r="D2958">
        <v>164882</v>
      </c>
      <c r="E2958">
        <v>5324</v>
      </c>
      <c r="F2958" s="2" t="s">
        <v>11548</v>
      </c>
      <c r="G2958" s="2" t="s">
        <v>11549</v>
      </c>
    </row>
    <row r="2959" spans="1:7" hidden="1" x14ac:dyDescent="0.25">
      <c r="A2959">
        <v>8504</v>
      </c>
      <c r="B2959" s="1">
        <v>43282</v>
      </c>
      <c r="C2959">
        <v>511766</v>
      </c>
      <c r="D2959">
        <v>150215</v>
      </c>
      <c r="E2959">
        <v>5282</v>
      </c>
      <c r="F2959" s="2" t="s">
        <v>11666</v>
      </c>
      <c r="G2959" s="2" t="s">
        <v>11667</v>
      </c>
    </row>
    <row r="2960" spans="1:7" hidden="1" x14ac:dyDescent="0.25">
      <c r="A2960">
        <v>8426</v>
      </c>
      <c r="B2960" s="1">
        <v>43282</v>
      </c>
      <c r="C2960">
        <v>441855</v>
      </c>
      <c r="D2960">
        <v>162969</v>
      </c>
      <c r="E2960">
        <v>5245</v>
      </c>
      <c r="F2960" s="2" t="s">
        <v>11510</v>
      </c>
      <c r="G2960" s="2" t="s">
        <v>11511</v>
      </c>
    </row>
    <row r="2961" spans="1:7" hidden="1" x14ac:dyDescent="0.25">
      <c r="A2961">
        <v>8538</v>
      </c>
      <c r="B2961" s="1">
        <v>43282</v>
      </c>
      <c r="C2961">
        <v>429617</v>
      </c>
      <c r="D2961">
        <v>146123</v>
      </c>
      <c r="E2961">
        <v>5205</v>
      </c>
      <c r="F2961" s="2" t="s">
        <v>11734</v>
      </c>
      <c r="G2961" s="2" t="s">
        <v>11735</v>
      </c>
    </row>
    <row r="2962" spans="1:7" hidden="1" x14ac:dyDescent="0.25">
      <c r="A2962">
        <v>8506</v>
      </c>
      <c r="B2962" s="1">
        <v>43282</v>
      </c>
      <c r="C2962">
        <v>445606</v>
      </c>
      <c r="D2962">
        <v>154421</v>
      </c>
      <c r="E2962">
        <v>5105</v>
      </c>
      <c r="F2962" s="2" t="s">
        <v>11670</v>
      </c>
      <c r="G2962" s="2" t="s">
        <v>11671</v>
      </c>
    </row>
    <row r="2963" spans="1:7" hidden="1" x14ac:dyDescent="0.25">
      <c r="A2963">
        <v>8440</v>
      </c>
      <c r="B2963" s="1">
        <v>43282</v>
      </c>
      <c r="C2963">
        <v>419127</v>
      </c>
      <c r="D2963">
        <v>147148</v>
      </c>
      <c r="E2963">
        <v>5102</v>
      </c>
      <c r="F2963" s="2" t="s">
        <v>11538</v>
      </c>
      <c r="G2963" s="2" t="s">
        <v>11539</v>
      </c>
    </row>
    <row r="2964" spans="1:7" hidden="1" x14ac:dyDescent="0.25">
      <c r="A2964">
        <v>8530</v>
      </c>
      <c r="B2964" s="1">
        <v>43282</v>
      </c>
      <c r="C2964">
        <v>450794</v>
      </c>
      <c r="D2964">
        <v>162977</v>
      </c>
      <c r="E2964">
        <v>5085</v>
      </c>
      <c r="F2964" s="2" t="s">
        <v>11718</v>
      </c>
      <c r="G2964" s="2" t="s">
        <v>11719</v>
      </c>
    </row>
    <row r="2965" spans="1:7" hidden="1" x14ac:dyDescent="0.25">
      <c r="A2965">
        <v>8561</v>
      </c>
      <c r="B2965" s="1">
        <v>43282</v>
      </c>
      <c r="C2965">
        <v>638417</v>
      </c>
      <c r="D2965">
        <v>218665</v>
      </c>
      <c r="E2965">
        <v>5020</v>
      </c>
      <c r="F2965" s="2" t="s">
        <v>11780</v>
      </c>
      <c r="G2965" s="2" t="s">
        <v>11781</v>
      </c>
    </row>
    <row r="2966" spans="1:7" hidden="1" x14ac:dyDescent="0.25">
      <c r="A2966">
        <v>8422</v>
      </c>
      <c r="B2966" s="1">
        <v>43282</v>
      </c>
      <c r="C2966">
        <v>431549</v>
      </c>
      <c r="D2966">
        <v>150888</v>
      </c>
      <c r="E2966">
        <v>4948</v>
      </c>
      <c r="F2966" s="2" t="s">
        <v>11502</v>
      </c>
      <c r="G2966" s="2" t="s">
        <v>11503</v>
      </c>
    </row>
    <row r="2967" spans="1:7" hidden="1" x14ac:dyDescent="0.25">
      <c r="A2967">
        <v>8519</v>
      </c>
      <c r="B2967" s="1">
        <v>43282</v>
      </c>
      <c r="C2967">
        <v>474297</v>
      </c>
      <c r="D2967">
        <v>149979</v>
      </c>
      <c r="E2967">
        <v>4929</v>
      </c>
      <c r="F2967" s="2" t="s">
        <v>11696</v>
      </c>
      <c r="G2967" s="2" t="s">
        <v>11697</v>
      </c>
    </row>
    <row r="2968" spans="1:7" hidden="1" x14ac:dyDescent="0.25">
      <c r="A2968">
        <v>8540</v>
      </c>
      <c r="B2968" s="1">
        <v>43282</v>
      </c>
      <c r="C2968">
        <v>475525</v>
      </c>
      <c r="D2968">
        <v>164905</v>
      </c>
      <c r="E2968">
        <v>4913</v>
      </c>
      <c r="F2968" s="2" t="s">
        <v>11738</v>
      </c>
      <c r="G2968" s="2" t="s">
        <v>11739</v>
      </c>
    </row>
    <row r="2969" spans="1:7" hidden="1" x14ac:dyDescent="0.25">
      <c r="A2969">
        <v>8449</v>
      </c>
      <c r="B2969" s="1">
        <v>43282</v>
      </c>
      <c r="C2969">
        <v>45705</v>
      </c>
      <c r="D2969">
        <v>155286</v>
      </c>
      <c r="E2969">
        <v>4865</v>
      </c>
      <c r="F2969" s="2" t="s">
        <v>11556</v>
      </c>
      <c r="G2969" s="2" t="s">
        <v>11557</v>
      </c>
    </row>
    <row r="2970" spans="1:7" hidden="1" x14ac:dyDescent="0.25">
      <c r="A2970">
        <v>8417</v>
      </c>
      <c r="B2970" s="1">
        <v>43282</v>
      </c>
      <c r="C2970">
        <v>439115</v>
      </c>
      <c r="D2970">
        <v>161527</v>
      </c>
      <c r="E2970">
        <v>4828</v>
      </c>
      <c r="F2970" s="2" t="s">
        <v>11492</v>
      </c>
      <c r="G2970" s="2" t="s">
        <v>11493</v>
      </c>
    </row>
    <row r="2971" spans="1:7" hidden="1" x14ac:dyDescent="0.25">
      <c r="A2971">
        <v>8481</v>
      </c>
      <c r="B2971" s="1">
        <v>43282</v>
      </c>
      <c r="C2971">
        <v>434496</v>
      </c>
      <c r="D2971">
        <v>160823</v>
      </c>
      <c r="E2971">
        <v>4742</v>
      </c>
      <c r="F2971" s="2" t="s">
        <v>11620</v>
      </c>
      <c r="G2971" s="2" t="s">
        <v>11621</v>
      </c>
    </row>
    <row r="2972" spans="1:7" hidden="1" x14ac:dyDescent="0.25">
      <c r="A2972">
        <v>8518</v>
      </c>
      <c r="B2972" s="1">
        <v>43282</v>
      </c>
      <c r="C2972">
        <v>470267</v>
      </c>
      <c r="D2972">
        <v>165831</v>
      </c>
      <c r="E2972">
        <v>4687</v>
      </c>
      <c r="F2972" s="2" t="s">
        <v>11694</v>
      </c>
      <c r="G2972" s="2" t="s">
        <v>11695</v>
      </c>
    </row>
    <row r="2973" spans="1:7" hidden="1" x14ac:dyDescent="0.25">
      <c r="A2973">
        <v>8405</v>
      </c>
      <c r="B2973" s="1">
        <v>43282</v>
      </c>
      <c r="C2973">
        <v>382425</v>
      </c>
      <c r="D2973">
        <v>129905</v>
      </c>
      <c r="E2973">
        <v>4634</v>
      </c>
      <c r="F2973" s="2" t="s">
        <v>11468</v>
      </c>
      <c r="G2973" s="2" t="s">
        <v>11469</v>
      </c>
    </row>
    <row r="2974" spans="1:7" hidden="1" x14ac:dyDescent="0.25">
      <c r="A2974">
        <v>8482</v>
      </c>
      <c r="B2974" s="1">
        <v>43282</v>
      </c>
      <c r="C2974">
        <v>378848</v>
      </c>
      <c r="D2974">
        <v>138985</v>
      </c>
      <c r="E2974">
        <v>4585</v>
      </c>
      <c r="F2974" s="2" t="s">
        <v>11622</v>
      </c>
      <c r="G2974" s="2" t="s">
        <v>11623</v>
      </c>
    </row>
    <row r="2975" spans="1:7" hidden="1" x14ac:dyDescent="0.25">
      <c r="A2975">
        <v>8486</v>
      </c>
      <c r="B2975" s="1">
        <v>43282</v>
      </c>
      <c r="C2975">
        <v>452286</v>
      </c>
      <c r="D2975">
        <v>153032</v>
      </c>
      <c r="E2975">
        <v>4585</v>
      </c>
      <c r="F2975" s="2" t="s">
        <v>11630</v>
      </c>
      <c r="G2975" s="2" t="s">
        <v>11631</v>
      </c>
    </row>
    <row r="2976" spans="1:7" hidden="1" x14ac:dyDescent="0.25">
      <c r="A2976">
        <v>8467</v>
      </c>
      <c r="B2976" s="1">
        <v>43282</v>
      </c>
      <c r="C2976">
        <v>463095</v>
      </c>
      <c r="D2976">
        <v>166281</v>
      </c>
      <c r="E2976">
        <v>4542</v>
      </c>
      <c r="F2976" s="2" t="s">
        <v>11592</v>
      </c>
      <c r="G2976" s="2" t="s">
        <v>11593</v>
      </c>
    </row>
    <row r="2977" spans="1:7" hidden="1" x14ac:dyDescent="0.25">
      <c r="A2977">
        <v>8509</v>
      </c>
      <c r="B2977" s="1">
        <v>43282</v>
      </c>
      <c r="C2977">
        <v>399923</v>
      </c>
      <c r="D2977">
        <v>136273</v>
      </c>
      <c r="E2977">
        <v>4500</v>
      </c>
      <c r="F2977" s="2" t="s">
        <v>11676</v>
      </c>
      <c r="G2977" s="2" t="s">
        <v>11677</v>
      </c>
    </row>
    <row r="2978" spans="1:7" hidden="1" x14ac:dyDescent="0.25">
      <c r="A2978">
        <v>8423</v>
      </c>
      <c r="B2978" s="1">
        <v>43282</v>
      </c>
      <c r="C2978">
        <v>442061</v>
      </c>
      <c r="D2978">
        <v>155505</v>
      </c>
      <c r="E2978">
        <v>4490</v>
      </c>
      <c r="F2978" s="2" t="s">
        <v>11504</v>
      </c>
      <c r="G2978" s="2" t="s">
        <v>11505</v>
      </c>
    </row>
    <row r="2979" spans="1:7" hidden="1" x14ac:dyDescent="0.25">
      <c r="A2979">
        <v>8491</v>
      </c>
      <c r="B2979" s="1">
        <v>43282</v>
      </c>
      <c r="C2979">
        <v>51869</v>
      </c>
      <c r="D2979">
        <v>180220</v>
      </c>
      <c r="E2979">
        <v>4472</v>
      </c>
      <c r="F2979" s="2" t="s">
        <v>11640</v>
      </c>
      <c r="G2979" s="2" t="s">
        <v>11641</v>
      </c>
    </row>
    <row r="2980" spans="1:7" hidden="1" x14ac:dyDescent="0.25">
      <c r="A2980">
        <v>8568</v>
      </c>
      <c r="B2980" s="1">
        <v>43282</v>
      </c>
      <c r="C2980">
        <v>408305</v>
      </c>
      <c r="D2980">
        <v>137761</v>
      </c>
      <c r="E2980">
        <v>4468</v>
      </c>
      <c r="F2980" s="2" t="s">
        <v>11794</v>
      </c>
      <c r="G2980" s="2" t="s">
        <v>11795</v>
      </c>
    </row>
    <row r="2981" spans="1:7" hidden="1" x14ac:dyDescent="0.25">
      <c r="A2981">
        <v>8588</v>
      </c>
      <c r="B2981" s="1">
        <v>43282</v>
      </c>
      <c r="C2981">
        <v>467897</v>
      </c>
      <c r="D2981">
        <v>159917</v>
      </c>
      <c r="E2981">
        <v>4456</v>
      </c>
      <c r="F2981" s="2" t="s">
        <v>11834</v>
      </c>
      <c r="G2981" s="2" t="s">
        <v>11835</v>
      </c>
    </row>
    <row r="2982" spans="1:7" hidden="1" x14ac:dyDescent="0.25">
      <c r="A2982">
        <v>8512</v>
      </c>
      <c r="B2982" s="1">
        <v>43282</v>
      </c>
      <c r="C2982">
        <v>481113</v>
      </c>
      <c r="D2982">
        <v>154035</v>
      </c>
      <c r="E2982">
        <v>4392</v>
      </c>
      <c r="F2982" s="2" t="s">
        <v>11682</v>
      </c>
      <c r="G2982" s="2" t="s">
        <v>11683</v>
      </c>
    </row>
    <row r="2983" spans="1:7" hidden="1" x14ac:dyDescent="0.25">
      <c r="A2983">
        <v>8428</v>
      </c>
      <c r="B2983" s="1">
        <v>43282</v>
      </c>
      <c r="C2983">
        <v>398473</v>
      </c>
      <c r="D2983">
        <v>142981</v>
      </c>
      <c r="E2983">
        <v>4368</v>
      </c>
      <c r="F2983" s="2" t="s">
        <v>11514</v>
      </c>
      <c r="G2983" s="2" t="s">
        <v>11515</v>
      </c>
    </row>
    <row r="2984" spans="1:7" hidden="1" x14ac:dyDescent="0.25">
      <c r="A2984">
        <v>8454</v>
      </c>
      <c r="B2984" s="1">
        <v>43282</v>
      </c>
      <c r="C2984">
        <v>383859</v>
      </c>
      <c r="D2984">
        <v>129961</v>
      </c>
      <c r="E2984">
        <v>4248</v>
      </c>
      <c r="F2984" s="2" t="s">
        <v>11566</v>
      </c>
      <c r="G2984" s="2" t="s">
        <v>11567</v>
      </c>
    </row>
    <row r="2985" spans="1:7" hidden="1" x14ac:dyDescent="0.25">
      <c r="A2985">
        <v>8480</v>
      </c>
      <c r="B2985" s="1">
        <v>43282</v>
      </c>
      <c r="C2985">
        <v>373579</v>
      </c>
      <c r="D2985">
        <v>136743</v>
      </c>
      <c r="E2985">
        <v>4199</v>
      </c>
      <c r="F2985" s="2" t="s">
        <v>11618</v>
      </c>
      <c r="G2985" s="2" t="s">
        <v>11619</v>
      </c>
    </row>
    <row r="2986" spans="1:7" hidden="1" x14ac:dyDescent="0.25">
      <c r="A2986">
        <v>8594</v>
      </c>
      <c r="B2986" s="1">
        <v>43282</v>
      </c>
      <c r="C2986">
        <v>480173</v>
      </c>
      <c r="D2986">
        <v>153660</v>
      </c>
      <c r="E2986">
        <v>4196</v>
      </c>
      <c r="F2986" s="2" t="s">
        <v>11846</v>
      </c>
      <c r="G2986" s="2" t="s">
        <v>11847</v>
      </c>
    </row>
    <row r="2987" spans="1:7" hidden="1" x14ac:dyDescent="0.25">
      <c r="A2987">
        <v>8549</v>
      </c>
      <c r="B2987" s="1">
        <v>43282</v>
      </c>
      <c r="C2987">
        <v>423572</v>
      </c>
      <c r="D2987">
        <v>137035</v>
      </c>
      <c r="E2987">
        <v>4142</v>
      </c>
      <c r="F2987" s="2" t="s">
        <v>11756</v>
      </c>
      <c r="G2987" s="2" t="s">
        <v>11757</v>
      </c>
    </row>
    <row r="2988" spans="1:7" hidden="1" x14ac:dyDescent="0.25">
      <c r="A2988">
        <v>8545</v>
      </c>
      <c r="B2988" s="1">
        <v>43282</v>
      </c>
      <c r="C2988">
        <v>469239</v>
      </c>
      <c r="D2988">
        <v>163354</v>
      </c>
      <c r="E2988">
        <v>4094</v>
      </c>
      <c r="F2988" s="2" t="s">
        <v>11748</v>
      </c>
      <c r="G2988" s="2" t="s">
        <v>11749</v>
      </c>
    </row>
    <row r="2989" spans="1:7" hidden="1" x14ac:dyDescent="0.25">
      <c r="A2989">
        <v>8430</v>
      </c>
      <c r="B2989" s="1">
        <v>43282</v>
      </c>
      <c r="C2989">
        <v>359138</v>
      </c>
      <c r="D2989">
        <v>115728</v>
      </c>
      <c r="E2989">
        <v>4022</v>
      </c>
      <c r="F2989" s="2" t="s">
        <v>11518</v>
      </c>
      <c r="G2989" s="2" t="s">
        <v>11519</v>
      </c>
    </row>
    <row r="2990" spans="1:7" hidden="1" x14ac:dyDescent="0.25">
      <c r="A2990">
        <v>8554</v>
      </c>
      <c r="B2990" s="1">
        <v>43282</v>
      </c>
      <c r="C2990">
        <v>482466</v>
      </c>
      <c r="D2990">
        <v>171814</v>
      </c>
      <c r="E2990">
        <v>4010</v>
      </c>
      <c r="F2990" s="2" t="s">
        <v>11766</v>
      </c>
      <c r="G2990" s="2" t="s">
        <v>11767</v>
      </c>
    </row>
    <row r="2991" spans="1:7" hidden="1" x14ac:dyDescent="0.25">
      <c r="A2991">
        <v>8555</v>
      </c>
      <c r="B2991" s="1">
        <v>43282</v>
      </c>
      <c r="C2991">
        <v>480286</v>
      </c>
      <c r="D2991">
        <v>170447</v>
      </c>
      <c r="E2991">
        <v>4009</v>
      </c>
      <c r="F2991" s="2" t="s">
        <v>11768</v>
      </c>
      <c r="G2991" s="2" t="s">
        <v>11769</v>
      </c>
    </row>
    <row r="2992" spans="1:7" hidden="1" x14ac:dyDescent="0.25">
      <c r="A2992">
        <v>8587</v>
      </c>
      <c r="B2992" s="1">
        <v>43282</v>
      </c>
      <c r="C2992">
        <v>465556</v>
      </c>
      <c r="D2992">
        <v>103402</v>
      </c>
      <c r="E2992">
        <v>3957</v>
      </c>
      <c r="F2992" s="2" t="s">
        <v>11832</v>
      </c>
      <c r="G2992" s="2" t="s">
        <v>11833</v>
      </c>
    </row>
    <row r="2993" spans="1:7" hidden="1" x14ac:dyDescent="0.25">
      <c r="A2993">
        <v>8521</v>
      </c>
      <c r="B2993" s="1">
        <v>43282</v>
      </c>
      <c r="C2993">
        <v>343295</v>
      </c>
      <c r="D2993">
        <v>123495</v>
      </c>
      <c r="E2993">
        <v>3949</v>
      </c>
      <c r="F2993" s="2" t="s">
        <v>11700</v>
      </c>
      <c r="G2993" s="2" t="s">
        <v>11701</v>
      </c>
    </row>
    <row r="2994" spans="1:7" hidden="1" x14ac:dyDescent="0.25">
      <c r="A2994">
        <v>8546</v>
      </c>
      <c r="B2994" s="1">
        <v>43282</v>
      </c>
      <c r="C2994">
        <v>410409</v>
      </c>
      <c r="D2994">
        <v>137836</v>
      </c>
      <c r="E2994">
        <v>3856</v>
      </c>
      <c r="F2994" s="2" t="s">
        <v>11750</v>
      </c>
      <c r="G2994" s="2" t="s">
        <v>11751</v>
      </c>
    </row>
    <row r="2995" spans="1:7" hidden="1" x14ac:dyDescent="0.25">
      <c r="A2995">
        <v>8591</v>
      </c>
      <c r="B2995" s="1">
        <v>43282</v>
      </c>
      <c r="C2995">
        <v>461611</v>
      </c>
      <c r="D2995">
        <v>155295</v>
      </c>
      <c r="E2995">
        <v>3852</v>
      </c>
      <c r="F2995" s="2" t="s">
        <v>11840</v>
      </c>
      <c r="G2995" s="2" t="s">
        <v>11841</v>
      </c>
    </row>
    <row r="2996" spans="1:7" hidden="1" x14ac:dyDescent="0.25">
      <c r="A2996">
        <v>8532</v>
      </c>
      <c r="B2996" s="1">
        <v>43282</v>
      </c>
      <c r="C2996">
        <v>283887</v>
      </c>
      <c r="D2996">
        <v>97936</v>
      </c>
      <c r="E2996">
        <v>3846</v>
      </c>
      <c r="F2996" s="2" t="s">
        <v>11722</v>
      </c>
      <c r="G2996" s="2" t="s">
        <v>11723</v>
      </c>
    </row>
    <row r="2997" spans="1:7" hidden="1" x14ac:dyDescent="0.25">
      <c r="A2997">
        <v>8552</v>
      </c>
      <c r="B2997" s="1">
        <v>43282</v>
      </c>
      <c r="C2997">
        <v>347112</v>
      </c>
      <c r="D2997">
        <v>122556</v>
      </c>
      <c r="E2997">
        <v>3828</v>
      </c>
      <c r="F2997" s="2" t="s">
        <v>11762</v>
      </c>
      <c r="G2997" s="2" t="s">
        <v>11763</v>
      </c>
    </row>
    <row r="2998" spans="1:7" hidden="1" x14ac:dyDescent="0.25">
      <c r="A2998">
        <v>8455</v>
      </c>
      <c r="B2998" s="1">
        <v>43282</v>
      </c>
      <c r="C2998">
        <v>306378</v>
      </c>
      <c r="D2998">
        <v>111263</v>
      </c>
      <c r="E2998">
        <v>3797</v>
      </c>
      <c r="F2998" s="2" t="s">
        <v>11568</v>
      </c>
      <c r="G2998" s="2" t="s">
        <v>11569</v>
      </c>
    </row>
    <row r="2999" spans="1:7" hidden="1" x14ac:dyDescent="0.25">
      <c r="A2999">
        <v>8523</v>
      </c>
      <c r="B2999" s="1">
        <v>43282</v>
      </c>
      <c r="C2999">
        <v>318364</v>
      </c>
      <c r="D2999">
        <v>112281</v>
      </c>
      <c r="E2999">
        <v>3761</v>
      </c>
      <c r="F2999" s="2" t="s">
        <v>11704</v>
      </c>
      <c r="G2999" s="2" t="s">
        <v>11705</v>
      </c>
    </row>
    <row r="3000" spans="1:7" hidden="1" x14ac:dyDescent="0.25">
      <c r="A3000">
        <v>8522</v>
      </c>
      <c r="B3000" s="1">
        <v>43282</v>
      </c>
      <c r="C3000">
        <v>357619</v>
      </c>
      <c r="D3000">
        <v>128228</v>
      </c>
      <c r="E3000">
        <v>3719</v>
      </c>
      <c r="F3000" s="2" t="s">
        <v>11702</v>
      </c>
      <c r="G3000" s="2" t="s">
        <v>11703</v>
      </c>
    </row>
    <row r="3001" spans="1:7" hidden="1" x14ac:dyDescent="0.25">
      <c r="A3001">
        <v>8451</v>
      </c>
      <c r="B3001" s="1">
        <v>43282</v>
      </c>
      <c r="C3001">
        <v>356569</v>
      </c>
      <c r="D3001">
        <v>126200</v>
      </c>
      <c r="E3001">
        <v>3656</v>
      </c>
      <c r="F3001" s="2" t="s">
        <v>11560</v>
      </c>
      <c r="G3001" s="2" t="s">
        <v>11561</v>
      </c>
    </row>
    <row r="3002" spans="1:7" hidden="1" x14ac:dyDescent="0.25">
      <c r="A3002">
        <v>8443</v>
      </c>
      <c r="B3002" s="1">
        <v>43282</v>
      </c>
      <c r="C3002">
        <v>293333</v>
      </c>
      <c r="D3002">
        <v>110405</v>
      </c>
      <c r="E3002">
        <v>3641</v>
      </c>
      <c r="F3002" s="2" t="s">
        <v>11544</v>
      </c>
      <c r="G3002" s="2" t="s">
        <v>11545</v>
      </c>
    </row>
    <row r="3003" spans="1:7" hidden="1" x14ac:dyDescent="0.25">
      <c r="A3003">
        <v>8556</v>
      </c>
      <c r="B3003" s="1">
        <v>43282</v>
      </c>
      <c r="C3003">
        <v>391153</v>
      </c>
      <c r="D3003">
        <v>144306</v>
      </c>
      <c r="E3003">
        <v>3621</v>
      </c>
      <c r="F3003" s="2" t="s">
        <v>11770</v>
      </c>
      <c r="G3003" s="2" t="s">
        <v>11771</v>
      </c>
    </row>
    <row r="3004" spans="1:7" hidden="1" x14ac:dyDescent="0.25">
      <c r="A3004">
        <v>8537</v>
      </c>
      <c r="B3004" s="1">
        <v>43282</v>
      </c>
      <c r="C3004">
        <v>307139</v>
      </c>
      <c r="D3004">
        <v>104736</v>
      </c>
      <c r="E3004">
        <v>3616</v>
      </c>
      <c r="F3004" s="2" t="s">
        <v>11732</v>
      </c>
      <c r="G3004" s="2" t="s">
        <v>11733</v>
      </c>
    </row>
    <row r="3005" spans="1:7" hidden="1" x14ac:dyDescent="0.25">
      <c r="A3005">
        <v>8535</v>
      </c>
      <c r="B3005" s="1">
        <v>43282</v>
      </c>
      <c r="C3005">
        <v>327193</v>
      </c>
      <c r="D3005">
        <v>119239</v>
      </c>
      <c r="E3005">
        <v>3580</v>
      </c>
      <c r="F3005" s="2" t="s">
        <v>11728</v>
      </c>
      <c r="G3005" s="2" t="s">
        <v>11729</v>
      </c>
    </row>
    <row r="3006" spans="1:7" hidden="1" x14ac:dyDescent="0.25">
      <c r="A3006">
        <v>8590</v>
      </c>
      <c r="B3006" s="1">
        <v>43282</v>
      </c>
      <c r="C3006">
        <v>361054</v>
      </c>
      <c r="D3006">
        <v>127921</v>
      </c>
      <c r="E3006">
        <v>3576</v>
      </c>
      <c r="F3006" s="2" t="s">
        <v>11838</v>
      </c>
      <c r="G3006" s="2" t="s">
        <v>11839</v>
      </c>
    </row>
    <row r="3007" spans="1:7" hidden="1" x14ac:dyDescent="0.25">
      <c r="A3007">
        <v>8520</v>
      </c>
      <c r="B3007" s="1">
        <v>43282</v>
      </c>
      <c r="C3007">
        <v>291726</v>
      </c>
      <c r="D3007">
        <v>105752</v>
      </c>
      <c r="E3007">
        <v>3573</v>
      </c>
      <c r="F3007" s="2" t="s">
        <v>11698</v>
      </c>
      <c r="G3007" s="2" t="s">
        <v>11699</v>
      </c>
    </row>
    <row r="3008" spans="1:7" hidden="1" x14ac:dyDescent="0.25">
      <c r="A3008">
        <v>8413</v>
      </c>
      <c r="B3008" s="1">
        <v>43282</v>
      </c>
      <c r="C3008">
        <v>290585</v>
      </c>
      <c r="D3008">
        <v>106494</v>
      </c>
      <c r="E3008">
        <v>3566</v>
      </c>
      <c r="F3008" s="2" t="s">
        <v>11484</v>
      </c>
      <c r="G3008" s="2" t="s">
        <v>11485</v>
      </c>
    </row>
    <row r="3009" spans="1:7" hidden="1" x14ac:dyDescent="0.25">
      <c r="A3009">
        <v>8441</v>
      </c>
      <c r="B3009" s="1">
        <v>43282</v>
      </c>
      <c r="C3009">
        <v>312206</v>
      </c>
      <c r="D3009">
        <v>113154</v>
      </c>
      <c r="E3009">
        <v>3507</v>
      </c>
      <c r="F3009" s="2" t="s">
        <v>11540</v>
      </c>
      <c r="G3009" s="2" t="s">
        <v>11541</v>
      </c>
    </row>
    <row r="3010" spans="1:7" hidden="1" x14ac:dyDescent="0.25">
      <c r="A3010">
        <v>8524</v>
      </c>
      <c r="B3010" s="1">
        <v>43282</v>
      </c>
      <c r="C3010">
        <v>313285</v>
      </c>
      <c r="D3010">
        <v>107898</v>
      </c>
      <c r="E3010">
        <v>3454</v>
      </c>
      <c r="F3010" s="2" t="s">
        <v>11706</v>
      </c>
      <c r="G3010" s="2" t="s">
        <v>11707</v>
      </c>
    </row>
    <row r="3011" spans="1:7" hidden="1" x14ac:dyDescent="0.25">
      <c r="A3011">
        <v>8529</v>
      </c>
      <c r="B3011" s="1">
        <v>43282</v>
      </c>
      <c r="C3011">
        <v>318045</v>
      </c>
      <c r="D3011">
        <v>115180</v>
      </c>
      <c r="E3011">
        <v>3440</v>
      </c>
      <c r="F3011" s="2" t="s">
        <v>11716</v>
      </c>
      <c r="G3011" s="2" t="s">
        <v>11717</v>
      </c>
    </row>
    <row r="3012" spans="1:7" hidden="1" x14ac:dyDescent="0.25">
      <c r="A3012">
        <v>8515</v>
      </c>
      <c r="B3012" s="1">
        <v>43282</v>
      </c>
      <c r="C3012">
        <v>439073</v>
      </c>
      <c r="D3012">
        <v>153448</v>
      </c>
      <c r="E3012">
        <v>3362</v>
      </c>
      <c r="F3012" s="2" t="s">
        <v>11688</v>
      </c>
      <c r="G3012" s="2" t="s">
        <v>11689</v>
      </c>
    </row>
    <row r="3013" spans="1:7" hidden="1" x14ac:dyDescent="0.25">
      <c r="A3013">
        <v>8513</v>
      </c>
      <c r="B3013" s="1">
        <v>43282</v>
      </c>
      <c r="C3013">
        <v>330579</v>
      </c>
      <c r="D3013">
        <v>115514</v>
      </c>
      <c r="E3013">
        <v>3346</v>
      </c>
      <c r="F3013" s="2" t="s">
        <v>11684</v>
      </c>
      <c r="G3013" s="2" t="s">
        <v>11685</v>
      </c>
    </row>
    <row r="3014" spans="1:7" hidden="1" x14ac:dyDescent="0.25">
      <c r="A3014">
        <v>8559</v>
      </c>
      <c r="B3014" s="1">
        <v>43282</v>
      </c>
      <c r="C3014">
        <v>311929</v>
      </c>
      <c r="D3014">
        <v>112800</v>
      </c>
      <c r="E3014">
        <v>3341</v>
      </c>
      <c r="F3014" s="2" t="s">
        <v>11776</v>
      </c>
      <c r="G3014" s="2" t="s">
        <v>11777</v>
      </c>
    </row>
    <row r="3015" spans="1:7" hidden="1" x14ac:dyDescent="0.25">
      <c r="A3015">
        <v>8517</v>
      </c>
      <c r="B3015" s="1">
        <v>43282</v>
      </c>
      <c r="C3015">
        <v>357409</v>
      </c>
      <c r="D3015">
        <v>136086</v>
      </c>
      <c r="E3015">
        <v>3322</v>
      </c>
      <c r="F3015" s="2" t="s">
        <v>11692</v>
      </c>
      <c r="G3015" s="2" t="s">
        <v>11693</v>
      </c>
    </row>
    <row r="3016" spans="1:7" hidden="1" x14ac:dyDescent="0.25">
      <c r="A3016">
        <v>8453</v>
      </c>
      <c r="B3016" s="1">
        <v>43282</v>
      </c>
      <c r="C3016">
        <v>255438</v>
      </c>
      <c r="D3016">
        <v>93285</v>
      </c>
      <c r="E3016">
        <v>3315</v>
      </c>
      <c r="F3016" s="2" t="s">
        <v>11564</v>
      </c>
      <c r="G3016" s="2" t="s">
        <v>11565</v>
      </c>
    </row>
    <row r="3017" spans="1:7" hidden="1" x14ac:dyDescent="0.25">
      <c r="A3017">
        <v>8469</v>
      </c>
      <c r="B3017" s="1">
        <v>43282</v>
      </c>
      <c r="C3017">
        <v>286118</v>
      </c>
      <c r="D3017">
        <v>106018</v>
      </c>
      <c r="E3017">
        <v>3285</v>
      </c>
      <c r="F3017" s="2" t="s">
        <v>11596</v>
      </c>
      <c r="G3017" s="2" t="s">
        <v>11597</v>
      </c>
    </row>
    <row r="3018" spans="1:7" hidden="1" x14ac:dyDescent="0.25">
      <c r="A3018">
        <v>8526</v>
      </c>
      <c r="B3018" s="1">
        <v>43282</v>
      </c>
      <c r="C3018">
        <v>305707</v>
      </c>
      <c r="D3018">
        <v>113103</v>
      </c>
      <c r="E3018">
        <v>3279</v>
      </c>
      <c r="F3018" s="2" t="s">
        <v>11710</v>
      </c>
      <c r="G3018" s="2" t="s">
        <v>11711</v>
      </c>
    </row>
    <row r="3019" spans="1:7" hidden="1" x14ac:dyDescent="0.25">
      <c r="A3019">
        <v>8457</v>
      </c>
      <c r="B3019" s="1">
        <v>43282</v>
      </c>
      <c r="C3019">
        <v>297103</v>
      </c>
      <c r="D3019">
        <v>93972</v>
      </c>
      <c r="E3019">
        <v>3275</v>
      </c>
      <c r="F3019" s="2" t="s">
        <v>11572</v>
      </c>
      <c r="G3019" s="2" t="s">
        <v>11573</v>
      </c>
    </row>
    <row r="3020" spans="1:7" hidden="1" x14ac:dyDescent="0.25">
      <c r="A3020">
        <v>8551</v>
      </c>
      <c r="B3020" s="1">
        <v>43282</v>
      </c>
      <c r="C3020">
        <v>347868</v>
      </c>
      <c r="D3020">
        <v>124271</v>
      </c>
      <c r="E3020">
        <v>3247</v>
      </c>
      <c r="F3020" s="2" t="s">
        <v>11760</v>
      </c>
      <c r="G3020" s="2" t="s">
        <v>11761</v>
      </c>
    </row>
    <row r="3021" spans="1:7" hidden="1" x14ac:dyDescent="0.25">
      <c r="A3021">
        <v>8527</v>
      </c>
      <c r="B3021" s="1">
        <v>43282</v>
      </c>
      <c r="C3021">
        <v>292871</v>
      </c>
      <c r="D3021">
        <v>99472</v>
      </c>
      <c r="E3021">
        <v>3237</v>
      </c>
      <c r="F3021" s="2" t="s">
        <v>11712</v>
      </c>
      <c r="G3021" s="2" t="s">
        <v>11713</v>
      </c>
    </row>
    <row r="3022" spans="1:7" hidden="1" x14ac:dyDescent="0.25">
      <c r="A3022">
        <v>8531</v>
      </c>
      <c r="B3022" s="1">
        <v>43282</v>
      </c>
      <c r="C3022">
        <v>365761</v>
      </c>
      <c r="D3022">
        <v>130454</v>
      </c>
      <c r="E3022">
        <v>3177</v>
      </c>
      <c r="F3022" s="2" t="s">
        <v>11720</v>
      </c>
      <c r="G3022" s="2" t="s">
        <v>11721</v>
      </c>
    </row>
    <row r="3023" spans="1:7" hidden="1" x14ac:dyDescent="0.25">
      <c r="A3023">
        <v>8593</v>
      </c>
      <c r="B3023" s="1">
        <v>43282</v>
      </c>
      <c r="C3023">
        <v>317116</v>
      </c>
      <c r="D3023">
        <v>109111</v>
      </c>
      <c r="E3023">
        <v>3164</v>
      </c>
      <c r="F3023" s="2" t="s">
        <v>11844</v>
      </c>
      <c r="G3023" s="2" t="s">
        <v>11845</v>
      </c>
    </row>
    <row r="3024" spans="1:7" hidden="1" x14ac:dyDescent="0.25">
      <c r="A3024">
        <v>8562</v>
      </c>
      <c r="B3024" s="1">
        <v>43282</v>
      </c>
      <c r="C3024">
        <v>329211</v>
      </c>
      <c r="D3024">
        <v>109733</v>
      </c>
      <c r="E3024">
        <v>3139</v>
      </c>
      <c r="F3024" s="2" t="s">
        <v>11782</v>
      </c>
      <c r="G3024" s="2" t="s">
        <v>11783</v>
      </c>
    </row>
    <row r="3025" spans="1:7" hidden="1" x14ac:dyDescent="0.25">
      <c r="A3025">
        <v>8435</v>
      </c>
      <c r="B3025" s="1">
        <v>43282</v>
      </c>
      <c r="C3025">
        <v>238736</v>
      </c>
      <c r="D3025">
        <v>89846</v>
      </c>
      <c r="E3025">
        <v>3134</v>
      </c>
      <c r="F3025" s="2" t="s">
        <v>11528</v>
      </c>
      <c r="G3025" s="2" t="s">
        <v>11529</v>
      </c>
    </row>
    <row r="3026" spans="1:7" hidden="1" x14ac:dyDescent="0.25">
      <c r="A3026">
        <v>8514</v>
      </c>
      <c r="B3026" s="1">
        <v>43282</v>
      </c>
      <c r="C3026">
        <v>276364</v>
      </c>
      <c r="D3026">
        <v>97770</v>
      </c>
      <c r="E3026">
        <v>3134</v>
      </c>
      <c r="F3026" s="2" t="s">
        <v>11686</v>
      </c>
      <c r="G3026" s="2" t="s">
        <v>11687</v>
      </c>
    </row>
    <row r="3027" spans="1:7" hidden="1" x14ac:dyDescent="0.25">
      <c r="A3027">
        <v>8483</v>
      </c>
      <c r="B3027" s="1">
        <v>43282</v>
      </c>
      <c r="C3027">
        <v>373357</v>
      </c>
      <c r="D3027">
        <v>132654</v>
      </c>
      <c r="E3027">
        <v>3072</v>
      </c>
      <c r="F3027" s="2" t="s">
        <v>11624</v>
      </c>
      <c r="G3027" s="2" t="s">
        <v>11625</v>
      </c>
    </row>
    <row r="3028" spans="1:7" hidden="1" x14ac:dyDescent="0.25">
      <c r="A3028">
        <v>8511</v>
      </c>
      <c r="B3028" s="1">
        <v>43282</v>
      </c>
      <c r="C3028">
        <v>228576</v>
      </c>
      <c r="D3028">
        <v>81927</v>
      </c>
      <c r="E3028">
        <v>2985</v>
      </c>
      <c r="F3028" s="2" t="s">
        <v>11680</v>
      </c>
      <c r="G3028" s="2" t="s">
        <v>11681</v>
      </c>
    </row>
    <row r="3029" spans="1:7" hidden="1" x14ac:dyDescent="0.25">
      <c r="A3029">
        <v>8516</v>
      </c>
      <c r="B3029" s="1">
        <v>43282</v>
      </c>
      <c r="C3029">
        <v>33405</v>
      </c>
      <c r="D3029">
        <v>120086</v>
      </c>
      <c r="E3029">
        <v>2985</v>
      </c>
      <c r="F3029" s="2" t="s">
        <v>11690</v>
      </c>
      <c r="G3029" s="2" t="s">
        <v>11691</v>
      </c>
    </row>
    <row r="3030" spans="1:7" hidden="1" x14ac:dyDescent="0.25">
      <c r="A3030">
        <v>8489</v>
      </c>
      <c r="B3030" s="1">
        <v>43282</v>
      </c>
      <c r="C3030">
        <v>317612</v>
      </c>
      <c r="D3030">
        <v>98493</v>
      </c>
      <c r="E3030">
        <v>2922</v>
      </c>
      <c r="F3030" s="2" t="s">
        <v>11636</v>
      </c>
      <c r="G3030" s="2" t="s">
        <v>11637</v>
      </c>
    </row>
    <row r="3031" spans="1:7" hidden="1" x14ac:dyDescent="0.25">
      <c r="A3031">
        <v>8494</v>
      </c>
      <c r="B3031" s="1">
        <v>43282</v>
      </c>
      <c r="C3031">
        <v>299657</v>
      </c>
      <c r="D3031">
        <v>108262</v>
      </c>
      <c r="E3031">
        <v>2861</v>
      </c>
      <c r="F3031" s="2" t="s">
        <v>11646</v>
      </c>
      <c r="G3031" s="2" t="s">
        <v>11647</v>
      </c>
    </row>
    <row r="3032" spans="1:7" hidden="1" x14ac:dyDescent="0.25">
      <c r="A3032">
        <v>8474</v>
      </c>
      <c r="B3032" s="1">
        <v>43282</v>
      </c>
      <c r="C3032">
        <v>261922</v>
      </c>
      <c r="D3032">
        <v>84330</v>
      </c>
      <c r="E3032">
        <v>2856</v>
      </c>
      <c r="F3032" s="2" t="s">
        <v>11606</v>
      </c>
      <c r="G3032" s="2" t="s">
        <v>11607</v>
      </c>
    </row>
    <row r="3033" spans="1:7" hidden="1" x14ac:dyDescent="0.25">
      <c r="A3033">
        <v>8536</v>
      </c>
      <c r="B3033" s="1">
        <v>43282</v>
      </c>
      <c r="C3033">
        <v>287897</v>
      </c>
      <c r="D3033">
        <v>89264</v>
      </c>
      <c r="E3033">
        <v>2833</v>
      </c>
      <c r="F3033" s="2" t="s">
        <v>11730</v>
      </c>
      <c r="G3033" s="2" t="s">
        <v>11731</v>
      </c>
    </row>
    <row r="3034" spans="1:7" hidden="1" x14ac:dyDescent="0.25">
      <c r="A3034">
        <v>8450</v>
      </c>
      <c r="B3034" s="1">
        <v>43282</v>
      </c>
      <c r="C3034">
        <v>369861</v>
      </c>
      <c r="D3034">
        <v>90253</v>
      </c>
      <c r="E3034">
        <v>2805</v>
      </c>
      <c r="F3034" s="2" t="s">
        <v>11558</v>
      </c>
      <c r="G3034" s="2" t="s">
        <v>11559</v>
      </c>
    </row>
    <row r="3035" spans="1:7" hidden="1" x14ac:dyDescent="0.25">
      <c r="A3035">
        <v>8507</v>
      </c>
      <c r="B3035" s="1">
        <v>43282</v>
      </c>
      <c r="C3035">
        <v>232092</v>
      </c>
      <c r="D3035">
        <v>82428</v>
      </c>
      <c r="E3035">
        <v>2749</v>
      </c>
      <c r="F3035" s="2" t="s">
        <v>11672</v>
      </c>
      <c r="G3035" s="2" t="s">
        <v>11673</v>
      </c>
    </row>
    <row r="3036" spans="1:7" hidden="1" x14ac:dyDescent="0.25">
      <c r="A3036">
        <v>8528</v>
      </c>
      <c r="B3036" s="1">
        <v>43282</v>
      </c>
      <c r="C3036">
        <v>324912</v>
      </c>
      <c r="D3036">
        <v>118220</v>
      </c>
      <c r="E3036">
        <v>2749</v>
      </c>
      <c r="F3036" s="2" t="s">
        <v>11714</v>
      </c>
      <c r="G3036" s="2" t="s">
        <v>11715</v>
      </c>
    </row>
    <row r="3037" spans="1:7" hidden="1" x14ac:dyDescent="0.25">
      <c r="A3037">
        <v>8471</v>
      </c>
      <c r="B3037" s="1">
        <v>43282</v>
      </c>
      <c r="C3037">
        <v>28744</v>
      </c>
      <c r="D3037">
        <v>100144</v>
      </c>
      <c r="E3037">
        <v>2746</v>
      </c>
      <c r="F3037" s="2" t="s">
        <v>11600</v>
      </c>
      <c r="G3037" s="2" t="s">
        <v>11601</v>
      </c>
    </row>
    <row r="3038" spans="1:7" hidden="1" x14ac:dyDescent="0.25">
      <c r="A3038">
        <v>8534</v>
      </c>
      <c r="B3038" s="1">
        <v>43282</v>
      </c>
      <c r="C3038">
        <v>24239</v>
      </c>
      <c r="D3038">
        <v>86096</v>
      </c>
      <c r="E3038">
        <v>2744</v>
      </c>
      <c r="F3038" s="2" t="s">
        <v>11726</v>
      </c>
      <c r="G3038" s="2" t="s">
        <v>11727</v>
      </c>
    </row>
    <row r="3039" spans="1:7" hidden="1" x14ac:dyDescent="0.25">
      <c r="A3039">
        <v>8550</v>
      </c>
      <c r="B3039" s="1">
        <v>43282</v>
      </c>
      <c r="C3039">
        <v>314663</v>
      </c>
      <c r="D3039">
        <v>110109</v>
      </c>
      <c r="E3039">
        <v>2696</v>
      </c>
      <c r="F3039" s="2" t="s">
        <v>11758</v>
      </c>
      <c r="G3039" s="2" t="s">
        <v>11759</v>
      </c>
    </row>
    <row r="3040" spans="1:7" hidden="1" x14ac:dyDescent="0.25">
      <c r="A3040">
        <v>8539</v>
      </c>
      <c r="B3040" s="1">
        <v>43282</v>
      </c>
      <c r="C3040">
        <v>274794</v>
      </c>
      <c r="D3040">
        <v>93936</v>
      </c>
      <c r="E3040">
        <v>2678</v>
      </c>
      <c r="F3040" s="2" t="s">
        <v>11736</v>
      </c>
      <c r="G3040" s="2" t="s">
        <v>11737</v>
      </c>
    </row>
    <row r="3041" spans="1:7" hidden="1" x14ac:dyDescent="0.25">
      <c r="A3041">
        <v>8589</v>
      </c>
      <c r="B3041" s="1">
        <v>43282</v>
      </c>
      <c r="C3041">
        <v>272431</v>
      </c>
      <c r="D3041">
        <v>97495</v>
      </c>
      <c r="E3041">
        <v>2677</v>
      </c>
      <c r="F3041" s="2" t="s">
        <v>11836</v>
      </c>
      <c r="G3041" s="2" t="s">
        <v>11837</v>
      </c>
    </row>
    <row r="3042" spans="1:7" hidden="1" x14ac:dyDescent="0.25">
      <c r="A3042">
        <v>8501</v>
      </c>
      <c r="B3042" s="1">
        <v>43282</v>
      </c>
      <c r="C3042">
        <v>261541</v>
      </c>
      <c r="D3042">
        <v>96884</v>
      </c>
      <c r="E3042">
        <v>2644</v>
      </c>
      <c r="F3042" s="2" t="s">
        <v>11660</v>
      </c>
      <c r="G3042" s="2" t="s">
        <v>11661</v>
      </c>
    </row>
    <row r="3043" spans="1:7" hidden="1" x14ac:dyDescent="0.25">
      <c r="A3043">
        <v>8548</v>
      </c>
      <c r="B3043" s="1">
        <v>43282</v>
      </c>
      <c r="C3043">
        <v>275348</v>
      </c>
      <c r="D3043">
        <v>90257</v>
      </c>
      <c r="E3043">
        <v>2586</v>
      </c>
      <c r="F3043" s="2" t="s">
        <v>11754</v>
      </c>
      <c r="G3043" s="2" t="s">
        <v>11755</v>
      </c>
    </row>
    <row r="3044" spans="1:7" hidden="1" x14ac:dyDescent="0.25">
      <c r="A3044">
        <v>8525</v>
      </c>
      <c r="B3044" s="1">
        <v>43282</v>
      </c>
      <c r="C3044">
        <v>229693</v>
      </c>
      <c r="D3044">
        <v>84140</v>
      </c>
      <c r="E3044">
        <v>2575</v>
      </c>
      <c r="F3044" s="2" t="s">
        <v>11708</v>
      </c>
      <c r="G3044" s="2" t="s">
        <v>11709</v>
      </c>
    </row>
    <row r="3045" spans="1:7" hidden="1" x14ac:dyDescent="0.25">
      <c r="A3045">
        <v>8541</v>
      </c>
      <c r="B3045" s="1">
        <v>43282</v>
      </c>
      <c r="C3045">
        <v>285351</v>
      </c>
      <c r="D3045">
        <v>92814</v>
      </c>
      <c r="E3045">
        <v>2521</v>
      </c>
      <c r="F3045" s="2" t="s">
        <v>11740</v>
      </c>
      <c r="G3045" s="2" t="s">
        <v>11741</v>
      </c>
    </row>
    <row r="3046" spans="1:7" hidden="1" x14ac:dyDescent="0.25">
      <c r="A3046">
        <v>8476</v>
      </c>
      <c r="B3046" s="1">
        <v>43282</v>
      </c>
      <c r="C3046">
        <v>246644</v>
      </c>
      <c r="D3046">
        <v>87505</v>
      </c>
      <c r="E3046">
        <v>2512</v>
      </c>
      <c r="F3046" s="2" t="s">
        <v>11610</v>
      </c>
      <c r="G3046" s="2" t="s">
        <v>11611</v>
      </c>
    </row>
    <row r="3047" spans="1:7" hidden="1" x14ac:dyDescent="0.25">
      <c r="A3047">
        <v>8438</v>
      </c>
      <c r="B3047" s="1">
        <v>43282</v>
      </c>
      <c r="C3047">
        <v>232922</v>
      </c>
      <c r="D3047">
        <v>78134</v>
      </c>
      <c r="E3047">
        <v>2459</v>
      </c>
      <c r="F3047" s="2" t="s">
        <v>11534</v>
      </c>
      <c r="G3047" s="2" t="s">
        <v>11535</v>
      </c>
    </row>
    <row r="3048" spans="1:7" hidden="1" x14ac:dyDescent="0.25">
      <c r="A3048">
        <v>8479</v>
      </c>
      <c r="B3048" s="1">
        <v>43282</v>
      </c>
      <c r="C3048">
        <v>213947</v>
      </c>
      <c r="D3048">
        <v>79652</v>
      </c>
      <c r="E3048">
        <v>2432</v>
      </c>
      <c r="F3048" s="2" t="s">
        <v>11616</v>
      </c>
      <c r="G3048" s="2" t="s">
        <v>11617</v>
      </c>
    </row>
    <row r="3049" spans="1:7" hidden="1" x14ac:dyDescent="0.25">
      <c r="A3049">
        <v>8533</v>
      </c>
      <c r="B3049" s="1">
        <v>43282</v>
      </c>
      <c r="C3049">
        <v>247987</v>
      </c>
      <c r="D3049">
        <v>79745</v>
      </c>
      <c r="E3049">
        <v>2381</v>
      </c>
      <c r="F3049" s="2" t="s">
        <v>11724</v>
      </c>
      <c r="G3049" s="2" t="s">
        <v>11725</v>
      </c>
    </row>
    <row r="3050" spans="1:7" hidden="1" x14ac:dyDescent="0.25">
      <c r="A3050">
        <v>8542</v>
      </c>
      <c r="B3050" s="1">
        <v>43282</v>
      </c>
      <c r="C3050">
        <v>240966</v>
      </c>
      <c r="D3050">
        <v>74519</v>
      </c>
      <c r="E3050">
        <v>2234</v>
      </c>
      <c r="F3050" s="2" t="s">
        <v>11742</v>
      </c>
      <c r="G3050" s="2" t="s">
        <v>11743</v>
      </c>
    </row>
    <row r="3051" spans="1:7" hidden="1" x14ac:dyDescent="0.25">
      <c r="A3051">
        <v>8543</v>
      </c>
      <c r="B3051" s="1">
        <v>43282</v>
      </c>
      <c r="C3051">
        <v>220654</v>
      </c>
      <c r="D3051">
        <v>75839</v>
      </c>
      <c r="E3051">
        <v>2220</v>
      </c>
      <c r="F3051" s="2" t="s">
        <v>11744</v>
      </c>
      <c r="G3051" s="2" t="s">
        <v>11745</v>
      </c>
    </row>
    <row r="3052" spans="1:7" hidden="1" x14ac:dyDescent="0.25">
      <c r="A3052">
        <v>8558</v>
      </c>
      <c r="B3052" s="1">
        <v>43282</v>
      </c>
      <c r="C3052">
        <v>221339</v>
      </c>
      <c r="D3052">
        <v>74777</v>
      </c>
      <c r="E3052">
        <v>2171</v>
      </c>
      <c r="F3052" s="2" t="s">
        <v>11774</v>
      </c>
      <c r="G3052" s="2" t="s">
        <v>11775</v>
      </c>
    </row>
    <row r="3053" spans="1:7" hidden="1" x14ac:dyDescent="0.25">
      <c r="A3053">
        <v>8462</v>
      </c>
      <c r="B3053" s="1">
        <v>43282</v>
      </c>
      <c r="C3053">
        <v>174988</v>
      </c>
      <c r="D3053">
        <v>66274</v>
      </c>
      <c r="E3053">
        <v>2128</v>
      </c>
      <c r="F3053" s="2" t="s">
        <v>11582</v>
      </c>
      <c r="G3053" s="2" t="s">
        <v>11583</v>
      </c>
    </row>
    <row r="3054" spans="1:7" hidden="1" x14ac:dyDescent="0.25">
      <c r="A3054">
        <v>8473</v>
      </c>
      <c r="B3054" s="1">
        <v>43282</v>
      </c>
      <c r="C3054">
        <v>192712</v>
      </c>
      <c r="D3054">
        <v>70669</v>
      </c>
      <c r="E3054">
        <v>2099</v>
      </c>
      <c r="F3054" s="2" t="s">
        <v>11604</v>
      </c>
      <c r="G3054" s="2" t="s">
        <v>11605</v>
      </c>
    </row>
    <row r="3055" spans="1:7" hidden="1" x14ac:dyDescent="0.25">
      <c r="A3055">
        <v>8446</v>
      </c>
      <c r="B3055" s="1">
        <v>43282</v>
      </c>
      <c r="C3055">
        <v>18914</v>
      </c>
      <c r="D3055">
        <v>52355</v>
      </c>
      <c r="E3055">
        <v>2051</v>
      </c>
      <c r="F3055" s="2" t="s">
        <v>11550</v>
      </c>
      <c r="G3055" s="2" t="s">
        <v>11551</v>
      </c>
    </row>
    <row r="3056" spans="1:7" hidden="1" x14ac:dyDescent="0.25">
      <c r="A3056">
        <v>8472</v>
      </c>
      <c r="B3056" s="1">
        <v>43282</v>
      </c>
      <c r="C3056">
        <v>187649</v>
      </c>
      <c r="D3056">
        <v>69607</v>
      </c>
      <c r="E3056">
        <v>1718</v>
      </c>
      <c r="F3056" s="2" t="s">
        <v>11602</v>
      </c>
      <c r="G3056" s="2" t="s">
        <v>11603</v>
      </c>
    </row>
    <row r="3057" spans="1:7" hidden="1" x14ac:dyDescent="0.25">
      <c r="A3057">
        <v>8557</v>
      </c>
      <c r="B3057" s="1">
        <v>43282</v>
      </c>
      <c r="C3057">
        <v>162136</v>
      </c>
      <c r="D3057">
        <v>58194</v>
      </c>
      <c r="E3057">
        <v>1605</v>
      </c>
      <c r="F3057" s="2" t="s">
        <v>11772</v>
      </c>
      <c r="G3057" s="2" t="s">
        <v>11773</v>
      </c>
    </row>
    <row r="3058" spans="1:7" hidden="1" x14ac:dyDescent="0.25">
      <c r="A3058">
        <v>8393</v>
      </c>
      <c r="B3058" s="1">
        <v>43252</v>
      </c>
      <c r="C3058">
        <v>2570278</v>
      </c>
      <c r="D3058">
        <v>907976</v>
      </c>
      <c r="E3058">
        <v>26838</v>
      </c>
      <c r="F3058" s="2" t="s">
        <v>11826</v>
      </c>
      <c r="G3058" s="2" t="s">
        <v>11827</v>
      </c>
    </row>
    <row r="3059" spans="1:7" hidden="1" x14ac:dyDescent="0.25">
      <c r="A3059">
        <v>8392</v>
      </c>
      <c r="B3059" s="1">
        <v>43252</v>
      </c>
      <c r="C3059">
        <v>2682941</v>
      </c>
      <c r="D3059">
        <v>946846</v>
      </c>
      <c r="E3059">
        <v>25942</v>
      </c>
      <c r="F3059" s="2" t="s">
        <v>11824</v>
      </c>
      <c r="G3059" s="2" t="s">
        <v>11825</v>
      </c>
    </row>
    <row r="3060" spans="1:7" hidden="1" x14ac:dyDescent="0.25">
      <c r="A3060">
        <v>8388</v>
      </c>
      <c r="B3060" s="1">
        <v>43252</v>
      </c>
      <c r="C3060">
        <v>2272915</v>
      </c>
      <c r="D3060">
        <v>780980</v>
      </c>
      <c r="E3060">
        <v>22834</v>
      </c>
      <c r="F3060" s="2" t="s">
        <v>11816</v>
      </c>
      <c r="G3060" s="2" t="s">
        <v>11817</v>
      </c>
    </row>
    <row r="3061" spans="1:7" x14ac:dyDescent="0.25">
      <c r="A3061">
        <v>8390</v>
      </c>
      <c r="B3061" s="1">
        <v>43252</v>
      </c>
      <c r="C3061">
        <v>2308506</v>
      </c>
      <c r="D3061">
        <v>797034</v>
      </c>
      <c r="E3061">
        <v>21898</v>
      </c>
      <c r="F3061" s="2" t="s">
        <v>11820</v>
      </c>
      <c r="G3061" s="2" t="s">
        <v>11821</v>
      </c>
    </row>
    <row r="3062" spans="1:7" hidden="1" x14ac:dyDescent="0.25">
      <c r="A3062">
        <v>8305</v>
      </c>
      <c r="B3062" s="1">
        <v>43252</v>
      </c>
      <c r="C3062">
        <v>1975666</v>
      </c>
      <c r="D3062">
        <v>656670</v>
      </c>
      <c r="E3062">
        <v>21264</v>
      </c>
      <c r="F3062" s="2" t="s">
        <v>11650</v>
      </c>
      <c r="G3062" s="2" t="s">
        <v>11651</v>
      </c>
    </row>
    <row r="3063" spans="1:7" hidden="1" x14ac:dyDescent="0.25">
      <c r="A3063">
        <v>8391</v>
      </c>
      <c r="B3063" s="1">
        <v>43252</v>
      </c>
      <c r="C3063">
        <v>196832</v>
      </c>
      <c r="D3063">
        <v>661032</v>
      </c>
      <c r="E3063">
        <v>20329</v>
      </c>
      <c r="F3063" s="2" t="s">
        <v>11822</v>
      </c>
      <c r="G3063" s="2" t="s">
        <v>11823</v>
      </c>
    </row>
    <row r="3064" spans="1:7" hidden="1" x14ac:dyDescent="0.25">
      <c r="A3064">
        <v>8277</v>
      </c>
      <c r="B3064" s="1">
        <v>43252</v>
      </c>
      <c r="C3064">
        <v>1473151</v>
      </c>
      <c r="D3064">
        <v>512697</v>
      </c>
      <c r="E3064">
        <v>17603</v>
      </c>
      <c r="F3064" s="2" t="s">
        <v>11594</v>
      </c>
      <c r="G3064" s="2" t="s">
        <v>11595</v>
      </c>
    </row>
    <row r="3065" spans="1:7" hidden="1" x14ac:dyDescent="0.25">
      <c r="A3065">
        <v>8378</v>
      </c>
      <c r="B3065" s="1">
        <v>43252</v>
      </c>
      <c r="C3065">
        <v>1842034</v>
      </c>
      <c r="D3065">
        <v>646468</v>
      </c>
      <c r="E3065">
        <v>17418</v>
      </c>
      <c r="F3065" s="2" t="s">
        <v>11796</v>
      </c>
      <c r="G3065" s="2" t="s">
        <v>11797</v>
      </c>
    </row>
    <row r="3066" spans="1:7" hidden="1" x14ac:dyDescent="0.25">
      <c r="A3066">
        <v>8385</v>
      </c>
      <c r="B3066" s="1">
        <v>43252</v>
      </c>
      <c r="C3066">
        <v>1340627</v>
      </c>
      <c r="D3066">
        <v>460154</v>
      </c>
      <c r="E3066">
        <v>15844</v>
      </c>
      <c r="F3066" s="2" t="s">
        <v>11810</v>
      </c>
      <c r="G3066" s="2" t="s">
        <v>11811</v>
      </c>
    </row>
    <row r="3067" spans="1:7" hidden="1" x14ac:dyDescent="0.25">
      <c r="A3067">
        <v>8384</v>
      </c>
      <c r="B3067" s="1">
        <v>43252</v>
      </c>
      <c r="C3067">
        <v>1260706</v>
      </c>
      <c r="D3067">
        <v>437507</v>
      </c>
      <c r="E3067">
        <v>15825</v>
      </c>
      <c r="F3067" s="2" t="s">
        <v>11808</v>
      </c>
      <c r="G3067" s="2" t="s">
        <v>11809</v>
      </c>
    </row>
    <row r="3068" spans="1:7" hidden="1" x14ac:dyDescent="0.25">
      <c r="A3068">
        <v>8394</v>
      </c>
      <c r="B3068" s="1">
        <v>43252</v>
      </c>
      <c r="C3068">
        <v>135779</v>
      </c>
      <c r="D3068">
        <v>480409</v>
      </c>
      <c r="E3068">
        <v>15736</v>
      </c>
      <c r="F3068" s="2" t="s">
        <v>11828</v>
      </c>
      <c r="G3068" s="2" t="s">
        <v>11829</v>
      </c>
    </row>
    <row r="3069" spans="1:7" hidden="1" x14ac:dyDescent="0.25">
      <c r="A3069">
        <v>8267</v>
      </c>
      <c r="B3069" s="1">
        <v>43252</v>
      </c>
      <c r="C3069">
        <v>1305058</v>
      </c>
      <c r="D3069">
        <v>462061</v>
      </c>
      <c r="E3069">
        <v>15234</v>
      </c>
      <c r="F3069" s="2" t="s">
        <v>11574</v>
      </c>
      <c r="G3069" s="2" t="s">
        <v>11575</v>
      </c>
    </row>
    <row r="3070" spans="1:7" hidden="1" x14ac:dyDescent="0.25">
      <c r="A3070">
        <v>8379</v>
      </c>
      <c r="B3070" s="1">
        <v>43252</v>
      </c>
      <c r="C3070">
        <v>1322663</v>
      </c>
      <c r="D3070">
        <v>436217</v>
      </c>
      <c r="E3070">
        <v>13180</v>
      </c>
      <c r="F3070" s="2" t="s">
        <v>11798</v>
      </c>
      <c r="G3070" s="2" t="s">
        <v>11799</v>
      </c>
    </row>
    <row r="3071" spans="1:7" hidden="1" x14ac:dyDescent="0.25">
      <c r="A3071">
        <v>8376</v>
      </c>
      <c r="B3071" s="1">
        <v>43252</v>
      </c>
      <c r="C3071">
        <v>1543924</v>
      </c>
      <c r="D3071">
        <v>521044</v>
      </c>
      <c r="E3071">
        <v>13138</v>
      </c>
      <c r="F3071" s="2" t="s">
        <v>11792</v>
      </c>
      <c r="G3071" s="2" t="s">
        <v>11793</v>
      </c>
    </row>
    <row r="3072" spans="1:7" hidden="1" x14ac:dyDescent="0.25">
      <c r="A3072">
        <v>8372</v>
      </c>
      <c r="B3072" s="1">
        <v>43252</v>
      </c>
      <c r="C3072">
        <v>130789</v>
      </c>
      <c r="D3072">
        <v>452856</v>
      </c>
      <c r="E3072">
        <v>13114</v>
      </c>
      <c r="F3072" s="2" t="s">
        <v>11784</v>
      </c>
      <c r="G3072" s="2" t="s">
        <v>11785</v>
      </c>
    </row>
    <row r="3073" spans="1:7" hidden="1" x14ac:dyDescent="0.25">
      <c r="A3073">
        <v>8380</v>
      </c>
      <c r="B3073" s="1">
        <v>43252</v>
      </c>
      <c r="C3073">
        <v>1251625</v>
      </c>
      <c r="D3073">
        <v>421560</v>
      </c>
      <c r="E3073">
        <v>13091</v>
      </c>
      <c r="F3073" s="2" t="s">
        <v>11800</v>
      </c>
      <c r="G3073" s="2" t="s">
        <v>11801</v>
      </c>
    </row>
    <row r="3074" spans="1:7" hidden="1" x14ac:dyDescent="0.25">
      <c r="A3074">
        <v>8215</v>
      </c>
      <c r="B3074" s="1">
        <v>43252</v>
      </c>
      <c r="C3074">
        <v>990316</v>
      </c>
      <c r="D3074">
        <v>342424</v>
      </c>
      <c r="E3074">
        <v>12701</v>
      </c>
      <c r="F3074" s="2" t="s">
        <v>11470</v>
      </c>
      <c r="G3074" s="2" t="s">
        <v>11471</v>
      </c>
    </row>
    <row r="3075" spans="1:7" hidden="1" x14ac:dyDescent="0.25">
      <c r="A3075">
        <v>8404</v>
      </c>
      <c r="B3075" s="1">
        <v>43252</v>
      </c>
      <c r="C3075">
        <v>1169452</v>
      </c>
      <c r="D3075">
        <v>401567</v>
      </c>
      <c r="E3075">
        <v>11634</v>
      </c>
      <c r="F3075" s="2" t="s">
        <v>11848</v>
      </c>
      <c r="G3075" s="2" t="s">
        <v>11849</v>
      </c>
    </row>
    <row r="3076" spans="1:7" hidden="1" x14ac:dyDescent="0.25">
      <c r="A3076">
        <v>8356</v>
      </c>
      <c r="B3076" s="1">
        <v>43252</v>
      </c>
      <c r="C3076">
        <v>1164784</v>
      </c>
      <c r="D3076">
        <v>408984</v>
      </c>
      <c r="E3076">
        <v>11368</v>
      </c>
      <c r="F3076" s="2" t="s">
        <v>11752</v>
      </c>
      <c r="G3076" s="2" t="s">
        <v>11753</v>
      </c>
    </row>
    <row r="3077" spans="1:7" hidden="1" x14ac:dyDescent="0.25">
      <c r="A3077">
        <v>8383</v>
      </c>
      <c r="B3077" s="1">
        <v>43252</v>
      </c>
      <c r="C3077">
        <v>1065197</v>
      </c>
      <c r="D3077">
        <v>368781</v>
      </c>
      <c r="E3077">
        <v>11234</v>
      </c>
      <c r="F3077" s="2" t="s">
        <v>11806</v>
      </c>
      <c r="G3077" s="2" t="s">
        <v>11807</v>
      </c>
    </row>
    <row r="3078" spans="1:7" hidden="1" x14ac:dyDescent="0.25">
      <c r="A3078">
        <v>8306</v>
      </c>
      <c r="B3078" s="1">
        <v>43252</v>
      </c>
      <c r="C3078">
        <v>1016613</v>
      </c>
      <c r="D3078">
        <v>329646</v>
      </c>
      <c r="E3078">
        <v>10794</v>
      </c>
      <c r="F3078" s="2" t="s">
        <v>11652</v>
      </c>
      <c r="G3078" s="2" t="s">
        <v>11653</v>
      </c>
    </row>
    <row r="3079" spans="1:7" hidden="1" x14ac:dyDescent="0.25">
      <c r="A3079">
        <v>8219</v>
      </c>
      <c r="B3079" s="1">
        <v>43252</v>
      </c>
      <c r="C3079">
        <v>924435</v>
      </c>
      <c r="D3079">
        <v>315595</v>
      </c>
      <c r="E3079">
        <v>10537</v>
      </c>
      <c r="F3079" s="2" t="s">
        <v>11478</v>
      </c>
      <c r="G3079" s="2" t="s">
        <v>11479</v>
      </c>
    </row>
    <row r="3080" spans="1:7" hidden="1" x14ac:dyDescent="0.25">
      <c r="A3080">
        <v>8401</v>
      </c>
      <c r="B3080" s="1">
        <v>43252</v>
      </c>
      <c r="C3080">
        <v>88793</v>
      </c>
      <c r="D3080">
        <v>307636</v>
      </c>
      <c r="E3080">
        <v>10135</v>
      </c>
      <c r="F3080" s="2" t="s">
        <v>11842</v>
      </c>
      <c r="G3080" s="2" t="s">
        <v>11843</v>
      </c>
    </row>
    <row r="3081" spans="1:7" hidden="1" x14ac:dyDescent="0.25">
      <c r="A3081">
        <v>8312</v>
      </c>
      <c r="B3081" s="1">
        <v>43252</v>
      </c>
      <c r="C3081">
        <v>907363</v>
      </c>
      <c r="D3081">
        <v>306608</v>
      </c>
      <c r="E3081">
        <v>10123</v>
      </c>
      <c r="F3081" s="2" t="s">
        <v>11664</v>
      </c>
      <c r="G3081" s="2" t="s">
        <v>11665</v>
      </c>
    </row>
    <row r="3082" spans="1:7" hidden="1" x14ac:dyDescent="0.25">
      <c r="A3082">
        <v>8387</v>
      </c>
      <c r="B3082" s="1">
        <v>43252</v>
      </c>
      <c r="C3082">
        <v>995061</v>
      </c>
      <c r="D3082">
        <v>347968</v>
      </c>
      <c r="E3082">
        <v>10093</v>
      </c>
      <c r="F3082" s="2" t="s">
        <v>11814</v>
      </c>
      <c r="G3082" s="2" t="s">
        <v>11815</v>
      </c>
    </row>
    <row r="3083" spans="1:7" hidden="1" x14ac:dyDescent="0.25">
      <c r="A3083">
        <v>8217</v>
      </c>
      <c r="B3083" s="1">
        <v>43252</v>
      </c>
      <c r="C3083">
        <v>838911</v>
      </c>
      <c r="D3083">
        <v>299173</v>
      </c>
      <c r="E3083">
        <v>9980</v>
      </c>
      <c r="F3083" s="2" t="s">
        <v>11474</v>
      </c>
      <c r="G3083" s="2" t="s">
        <v>11475</v>
      </c>
    </row>
    <row r="3084" spans="1:7" hidden="1" x14ac:dyDescent="0.25">
      <c r="A3084">
        <v>8221</v>
      </c>
      <c r="B3084" s="1">
        <v>43252</v>
      </c>
      <c r="C3084">
        <v>689335</v>
      </c>
      <c r="D3084">
        <v>230798</v>
      </c>
      <c r="E3084">
        <v>9873</v>
      </c>
      <c r="F3084" s="2" t="s">
        <v>11482</v>
      </c>
      <c r="G3084" s="2" t="s">
        <v>11483</v>
      </c>
    </row>
    <row r="3085" spans="1:7" hidden="1" x14ac:dyDescent="0.25">
      <c r="A3085">
        <v>8218</v>
      </c>
      <c r="B3085" s="1">
        <v>43252</v>
      </c>
      <c r="C3085">
        <v>912752</v>
      </c>
      <c r="D3085">
        <v>291562</v>
      </c>
      <c r="E3085">
        <v>9772</v>
      </c>
      <c r="F3085" s="2" t="s">
        <v>11476</v>
      </c>
      <c r="G3085" s="2" t="s">
        <v>11477</v>
      </c>
    </row>
    <row r="3086" spans="1:7" hidden="1" x14ac:dyDescent="0.25">
      <c r="A3086">
        <v>8216</v>
      </c>
      <c r="B3086" s="1">
        <v>43252</v>
      </c>
      <c r="C3086">
        <v>837344</v>
      </c>
      <c r="D3086">
        <v>279212</v>
      </c>
      <c r="E3086">
        <v>9697</v>
      </c>
      <c r="F3086" s="2" t="s">
        <v>11472</v>
      </c>
      <c r="G3086" s="2" t="s">
        <v>11473</v>
      </c>
    </row>
    <row r="3087" spans="1:7" hidden="1" x14ac:dyDescent="0.25">
      <c r="A3087">
        <v>8240</v>
      </c>
      <c r="B3087" s="1">
        <v>43252</v>
      </c>
      <c r="C3087">
        <v>82275</v>
      </c>
      <c r="D3087">
        <v>295683</v>
      </c>
      <c r="E3087">
        <v>9497</v>
      </c>
      <c r="F3087" s="2" t="s">
        <v>11520</v>
      </c>
      <c r="G3087" s="2" t="s">
        <v>11521</v>
      </c>
    </row>
    <row r="3088" spans="1:7" hidden="1" x14ac:dyDescent="0.25">
      <c r="A3088">
        <v>8248</v>
      </c>
      <c r="B3088" s="1">
        <v>43252</v>
      </c>
      <c r="C3088">
        <v>887742</v>
      </c>
      <c r="D3088">
        <v>320053</v>
      </c>
      <c r="E3088">
        <v>9401</v>
      </c>
      <c r="F3088" s="2" t="s">
        <v>11536</v>
      </c>
      <c r="G3088" s="2" t="s">
        <v>11537</v>
      </c>
    </row>
    <row r="3089" spans="1:7" hidden="1" x14ac:dyDescent="0.25">
      <c r="A3089">
        <v>8307</v>
      </c>
      <c r="B3089" s="1">
        <v>43252</v>
      </c>
      <c r="C3089">
        <v>868177</v>
      </c>
      <c r="D3089">
        <v>306796</v>
      </c>
      <c r="E3089">
        <v>9180</v>
      </c>
      <c r="F3089" s="2" t="s">
        <v>11654</v>
      </c>
      <c r="G3089" s="2" t="s">
        <v>11655</v>
      </c>
    </row>
    <row r="3090" spans="1:7" hidden="1" x14ac:dyDescent="0.25">
      <c r="A3090">
        <v>8284</v>
      </c>
      <c r="B3090" s="1">
        <v>43252</v>
      </c>
      <c r="C3090">
        <v>911714</v>
      </c>
      <c r="D3090">
        <v>298156</v>
      </c>
      <c r="E3090">
        <v>9173</v>
      </c>
      <c r="F3090" s="2" t="s">
        <v>11608</v>
      </c>
      <c r="G3090" s="2" t="s">
        <v>11609</v>
      </c>
    </row>
    <row r="3091" spans="1:7" hidden="1" x14ac:dyDescent="0.25">
      <c r="A3091">
        <v>8269</v>
      </c>
      <c r="B3091" s="1">
        <v>43252</v>
      </c>
      <c r="C3091">
        <v>840533</v>
      </c>
      <c r="D3091">
        <v>299780</v>
      </c>
      <c r="E3091">
        <v>9162</v>
      </c>
      <c r="F3091" s="2" t="s">
        <v>11578</v>
      </c>
      <c r="G3091" s="2" t="s">
        <v>11579</v>
      </c>
    </row>
    <row r="3092" spans="1:7" hidden="1" x14ac:dyDescent="0.25">
      <c r="A3092">
        <v>8311</v>
      </c>
      <c r="B3092" s="1">
        <v>43252</v>
      </c>
      <c r="C3092">
        <v>805739</v>
      </c>
      <c r="D3092">
        <v>282122</v>
      </c>
      <c r="E3092">
        <v>9067</v>
      </c>
      <c r="F3092" s="2" t="s">
        <v>11662</v>
      </c>
      <c r="G3092" s="2" t="s">
        <v>11663</v>
      </c>
    </row>
    <row r="3093" spans="1:7" hidden="1" x14ac:dyDescent="0.25">
      <c r="A3093">
        <v>8304</v>
      </c>
      <c r="B3093" s="1">
        <v>43252</v>
      </c>
      <c r="C3093">
        <v>846513</v>
      </c>
      <c r="D3093">
        <v>300198</v>
      </c>
      <c r="E3093">
        <v>9065</v>
      </c>
      <c r="F3093" s="2" t="s">
        <v>11648</v>
      </c>
      <c r="G3093" s="2" t="s">
        <v>11649</v>
      </c>
    </row>
    <row r="3094" spans="1:7" hidden="1" x14ac:dyDescent="0.25">
      <c r="A3094">
        <v>8286</v>
      </c>
      <c r="B3094" s="1">
        <v>43252</v>
      </c>
      <c r="C3094">
        <v>808868</v>
      </c>
      <c r="D3094">
        <v>287133</v>
      </c>
      <c r="E3094">
        <v>9031</v>
      </c>
      <c r="F3094" s="2" t="s">
        <v>11612</v>
      </c>
      <c r="G3094" s="2" t="s">
        <v>11613</v>
      </c>
    </row>
    <row r="3095" spans="1:7" hidden="1" x14ac:dyDescent="0.25">
      <c r="A3095">
        <v>8251</v>
      </c>
      <c r="B3095" s="1">
        <v>43252</v>
      </c>
      <c r="C3095">
        <v>710452</v>
      </c>
      <c r="D3095">
        <v>247694</v>
      </c>
      <c r="E3095">
        <v>8910</v>
      </c>
      <c r="F3095" s="2" t="s">
        <v>11542</v>
      </c>
      <c r="G3095" s="2" t="s">
        <v>11543</v>
      </c>
    </row>
    <row r="3096" spans="1:7" hidden="1" x14ac:dyDescent="0.25">
      <c r="A3096">
        <v>8228</v>
      </c>
      <c r="B3096" s="1">
        <v>43252</v>
      </c>
      <c r="C3096">
        <v>76221</v>
      </c>
      <c r="D3096">
        <v>279277</v>
      </c>
      <c r="E3096">
        <v>8858</v>
      </c>
      <c r="F3096" s="2" t="s">
        <v>11496</v>
      </c>
      <c r="G3096" s="2" t="s">
        <v>11497</v>
      </c>
    </row>
    <row r="3097" spans="1:7" hidden="1" x14ac:dyDescent="0.25">
      <c r="A3097">
        <v>8268</v>
      </c>
      <c r="B3097" s="1">
        <v>43252</v>
      </c>
      <c r="C3097">
        <v>791611</v>
      </c>
      <c r="D3097">
        <v>287769</v>
      </c>
      <c r="E3097">
        <v>8851</v>
      </c>
      <c r="F3097" s="2" t="s">
        <v>11576</v>
      </c>
      <c r="G3097" s="2" t="s">
        <v>11577</v>
      </c>
    </row>
    <row r="3098" spans="1:7" hidden="1" x14ac:dyDescent="0.25">
      <c r="A3098">
        <v>8309</v>
      </c>
      <c r="B3098" s="1">
        <v>43252</v>
      </c>
      <c r="C3098">
        <v>875724</v>
      </c>
      <c r="D3098">
        <v>313753</v>
      </c>
      <c r="E3098">
        <v>8829</v>
      </c>
      <c r="F3098" s="2" t="s">
        <v>11658</v>
      </c>
      <c r="G3098" s="2" t="s">
        <v>11659</v>
      </c>
    </row>
    <row r="3099" spans="1:7" hidden="1" x14ac:dyDescent="0.25">
      <c r="A3099">
        <v>8233</v>
      </c>
      <c r="B3099" s="1">
        <v>43252</v>
      </c>
      <c r="C3099">
        <v>645972</v>
      </c>
      <c r="D3099">
        <v>224001</v>
      </c>
      <c r="E3099">
        <v>8540</v>
      </c>
      <c r="F3099" s="2" t="s">
        <v>11506</v>
      </c>
      <c r="G3099" s="2" t="s">
        <v>11507</v>
      </c>
    </row>
    <row r="3100" spans="1:7" hidden="1" x14ac:dyDescent="0.25">
      <c r="A3100">
        <v>8381</v>
      </c>
      <c r="B3100" s="1">
        <v>43252</v>
      </c>
      <c r="C3100">
        <v>813793</v>
      </c>
      <c r="D3100">
        <v>293479</v>
      </c>
      <c r="E3100">
        <v>8444</v>
      </c>
      <c r="F3100" s="2" t="s">
        <v>11802</v>
      </c>
      <c r="G3100" s="2" t="s">
        <v>11803</v>
      </c>
    </row>
    <row r="3101" spans="1:7" hidden="1" x14ac:dyDescent="0.25">
      <c r="A3101">
        <v>8224</v>
      </c>
      <c r="B3101" s="1">
        <v>43252</v>
      </c>
      <c r="C3101">
        <v>752907</v>
      </c>
      <c r="D3101">
        <v>262861</v>
      </c>
      <c r="E3101">
        <v>8403</v>
      </c>
      <c r="F3101" s="2" t="s">
        <v>11488</v>
      </c>
      <c r="G3101" s="2" t="s">
        <v>11489</v>
      </c>
    </row>
    <row r="3102" spans="1:7" hidden="1" x14ac:dyDescent="0.25">
      <c r="A3102">
        <v>8234</v>
      </c>
      <c r="B3102" s="1">
        <v>43252</v>
      </c>
      <c r="C3102">
        <v>765937</v>
      </c>
      <c r="D3102">
        <v>259691</v>
      </c>
      <c r="E3102">
        <v>8203</v>
      </c>
      <c r="F3102" s="2" t="s">
        <v>11508</v>
      </c>
      <c r="G3102" s="2" t="s">
        <v>11509</v>
      </c>
    </row>
    <row r="3103" spans="1:7" hidden="1" x14ac:dyDescent="0.25">
      <c r="A3103">
        <v>8253</v>
      </c>
      <c r="B3103" s="1">
        <v>43252</v>
      </c>
      <c r="C3103">
        <v>766405</v>
      </c>
      <c r="D3103">
        <v>245951</v>
      </c>
      <c r="E3103">
        <v>8108</v>
      </c>
      <c r="F3103" s="2" t="s">
        <v>11546</v>
      </c>
      <c r="G3103" s="2" t="s">
        <v>11547</v>
      </c>
    </row>
    <row r="3104" spans="1:7" hidden="1" x14ac:dyDescent="0.25">
      <c r="A3104">
        <v>8386</v>
      </c>
      <c r="B3104" s="1">
        <v>43252</v>
      </c>
      <c r="C3104">
        <v>819591</v>
      </c>
      <c r="D3104">
        <v>284952</v>
      </c>
      <c r="E3104">
        <v>8080</v>
      </c>
      <c r="F3104" s="2" t="s">
        <v>11812</v>
      </c>
      <c r="G3104" s="2" t="s">
        <v>11813</v>
      </c>
    </row>
    <row r="3105" spans="1:7" hidden="1" x14ac:dyDescent="0.25">
      <c r="A3105">
        <v>8242</v>
      </c>
      <c r="B3105" s="1">
        <v>43252</v>
      </c>
      <c r="C3105">
        <v>671553</v>
      </c>
      <c r="D3105">
        <v>241666</v>
      </c>
      <c r="E3105">
        <v>7738</v>
      </c>
      <c r="F3105" s="2" t="s">
        <v>11524</v>
      </c>
      <c r="G3105" s="2" t="s">
        <v>11525</v>
      </c>
    </row>
    <row r="3106" spans="1:7" hidden="1" x14ac:dyDescent="0.25">
      <c r="A3106">
        <v>8236</v>
      </c>
      <c r="B3106" s="1">
        <v>43252</v>
      </c>
      <c r="C3106">
        <v>672879</v>
      </c>
      <c r="D3106">
        <v>244671</v>
      </c>
      <c r="E3106">
        <v>7645</v>
      </c>
      <c r="F3106" s="2" t="s">
        <v>11512</v>
      </c>
      <c r="G3106" s="2" t="s">
        <v>11513</v>
      </c>
    </row>
    <row r="3107" spans="1:7" hidden="1" x14ac:dyDescent="0.25">
      <c r="A3107">
        <v>8293</v>
      </c>
      <c r="B3107" s="1">
        <v>43252</v>
      </c>
      <c r="C3107">
        <v>772332</v>
      </c>
      <c r="D3107">
        <v>259414</v>
      </c>
      <c r="E3107">
        <v>7604</v>
      </c>
      <c r="F3107" s="2" t="s">
        <v>11626</v>
      </c>
      <c r="G3107" s="2" t="s">
        <v>11627</v>
      </c>
    </row>
    <row r="3108" spans="1:7" hidden="1" x14ac:dyDescent="0.25">
      <c r="A3108">
        <v>8265</v>
      </c>
      <c r="B3108" s="1">
        <v>43252</v>
      </c>
      <c r="C3108">
        <v>692664</v>
      </c>
      <c r="D3108">
        <v>243151</v>
      </c>
      <c r="E3108">
        <v>7506</v>
      </c>
      <c r="F3108" s="2" t="s">
        <v>11570</v>
      </c>
      <c r="G3108" s="2" t="s">
        <v>11571</v>
      </c>
    </row>
    <row r="3109" spans="1:7" hidden="1" x14ac:dyDescent="0.25">
      <c r="A3109">
        <v>8297</v>
      </c>
      <c r="B3109" s="1">
        <v>43252</v>
      </c>
      <c r="C3109">
        <v>640414</v>
      </c>
      <c r="D3109">
        <v>224752</v>
      </c>
      <c r="E3109">
        <v>7278</v>
      </c>
      <c r="F3109" s="2" t="s">
        <v>11634</v>
      </c>
      <c r="G3109" s="2" t="s">
        <v>11635</v>
      </c>
    </row>
    <row r="3110" spans="1:7" hidden="1" x14ac:dyDescent="0.25">
      <c r="A3110">
        <v>8319</v>
      </c>
      <c r="B3110" s="1">
        <v>43252</v>
      </c>
      <c r="C3110">
        <v>648398</v>
      </c>
      <c r="D3110">
        <v>211672</v>
      </c>
      <c r="E3110">
        <v>7074</v>
      </c>
      <c r="F3110" s="2" t="s">
        <v>11678</v>
      </c>
      <c r="G3110" s="2" t="s">
        <v>11679</v>
      </c>
    </row>
    <row r="3111" spans="1:7" hidden="1" x14ac:dyDescent="0.25">
      <c r="A3111">
        <v>8273</v>
      </c>
      <c r="B3111" s="1">
        <v>43252</v>
      </c>
      <c r="C3111">
        <v>636853</v>
      </c>
      <c r="D3111">
        <v>227420</v>
      </c>
      <c r="E3111">
        <v>7068</v>
      </c>
      <c r="F3111" s="2" t="s">
        <v>11586</v>
      </c>
      <c r="G3111" s="2" t="s">
        <v>11587</v>
      </c>
    </row>
    <row r="3112" spans="1:7" hidden="1" x14ac:dyDescent="0.25">
      <c r="A3112">
        <v>8256</v>
      </c>
      <c r="B3112" s="1">
        <v>43252</v>
      </c>
      <c r="C3112">
        <v>646071</v>
      </c>
      <c r="D3112">
        <v>219440</v>
      </c>
      <c r="E3112">
        <v>7067</v>
      </c>
      <c r="F3112" s="2" t="s">
        <v>11552</v>
      </c>
      <c r="G3112" s="2" t="s">
        <v>11553</v>
      </c>
    </row>
    <row r="3113" spans="1:7" hidden="1" x14ac:dyDescent="0.25">
      <c r="A3113">
        <v>8353</v>
      </c>
      <c r="B3113" s="1">
        <v>43252</v>
      </c>
      <c r="C3113">
        <v>732296</v>
      </c>
      <c r="D3113">
        <v>244147</v>
      </c>
      <c r="E3113">
        <v>6980</v>
      </c>
      <c r="F3113" s="2" t="s">
        <v>11746</v>
      </c>
      <c r="G3113" s="2" t="s">
        <v>11747</v>
      </c>
    </row>
    <row r="3114" spans="1:7" hidden="1" x14ac:dyDescent="0.25">
      <c r="A3114">
        <v>8375</v>
      </c>
      <c r="B3114" s="1">
        <v>43252</v>
      </c>
      <c r="C3114">
        <v>804927</v>
      </c>
      <c r="D3114">
        <v>284321</v>
      </c>
      <c r="E3114">
        <v>6914</v>
      </c>
      <c r="F3114" s="2" t="s">
        <v>11790</v>
      </c>
      <c r="G3114" s="2" t="s">
        <v>11791</v>
      </c>
    </row>
    <row r="3115" spans="1:7" hidden="1" x14ac:dyDescent="0.25">
      <c r="A3115">
        <v>8246</v>
      </c>
      <c r="B3115" s="1">
        <v>43252</v>
      </c>
      <c r="C3115">
        <v>652074</v>
      </c>
      <c r="D3115">
        <v>235618</v>
      </c>
      <c r="E3115">
        <v>6881</v>
      </c>
      <c r="F3115" s="2" t="s">
        <v>11532</v>
      </c>
      <c r="G3115" s="2" t="s">
        <v>11533</v>
      </c>
    </row>
    <row r="3116" spans="1:7" hidden="1" x14ac:dyDescent="0.25">
      <c r="A3116">
        <v>8241</v>
      </c>
      <c r="B3116" s="1">
        <v>43252</v>
      </c>
      <c r="C3116">
        <v>593131</v>
      </c>
      <c r="D3116">
        <v>213659</v>
      </c>
      <c r="E3116">
        <v>6795</v>
      </c>
      <c r="F3116" s="2" t="s">
        <v>11522</v>
      </c>
      <c r="G3116" s="2" t="s">
        <v>11523</v>
      </c>
    </row>
    <row r="3117" spans="1:7" hidden="1" x14ac:dyDescent="0.25">
      <c r="A3117">
        <v>8308</v>
      </c>
      <c r="B3117" s="1">
        <v>43252</v>
      </c>
      <c r="C3117">
        <v>694946</v>
      </c>
      <c r="D3117">
        <v>239207</v>
      </c>
      <c r="E3117">
        <v>6753</v>
      </c>
      <c r="F3117" s="2" t="s">
        <v>11656</v>
      </c>
      <c r="G3117" s="2" t="s">
        <v>11657</v>
      </c>
    </row>
    <row r="3118" spans="1:7" hidden="1" x14ac:dyDescent="0.25">
      <c r="A3118">
        <v>8272</v>
      </c>
      <c r="B3118" s="1">
        <v>43252</v>
      </c>
      <c r="C3118">
        <v>673033</v>
      </c>
      <c r="D3118">
        <v>235238</v>
      </c>
      <c r="E3118">
        <v>6749</v>
      </c>
      <c r="F3118" s="2" t="s">
        <v>11584</v>
      </c>
      <c r="G3118" s="2" t="s">
        <v>11585</v>
      </c>
    </row>
    <row r="3119" spans="1:7" hidden="1" x14ac:dyDescent="0.25">
      <c r="A3119">
        <v>8287</v>
      </c>
      <c r="B3119" s="1">
        <v>43252</v>
      </c>
      <c r="C3119">
        <v>775312</v>
      </c>
      <c r="D3119">
        <v>260311</v>
      </c>
      <c r="E3119">
        <v>6713</v>
      </c>
      <c r="F3119" s="2" t="s">
        <v>11614</v>
      </c>
      <c r="G3119" s="2" t="s">
        <v>11615</v>
      </c>
    </row>
    <row r="3120" spans="1:7" hidden="1" x14ac:dyDescent="0.25">
      <c r="A3120">
        <v>8261</v>
      </c>
      <c r="B3120" s="1">
        <v>43252</v>
      </c>
      <c r="C3120">
        <v>521271</v>
      </c>
      <c r="D3120">
        <v>181815</v>
      </c>
      <c r="E3120">
        <v>6675</v>
      </c>
      <c r="F3120" s="2" t="s">
        <v>11562</v>
      </c>
      <c r="G3120" s="2" t="s">
        <v>11563</v>
      </c>
    </row>
    <row r="3121" spans="1:7" hidden="1" x14ac:dyDescent="0.25">
      <c r="A3121">
        <v>8395</v>
      </c>
      <c r="B3121" s="1">
        <v>43252</v>
      </c>
      <c r="C3121">
        <v>600464</v>
      </c>
      <c r="D3121">
        <v>194878</v>
      </c>
      <c r="E3121">
        <v>6661</v>
      </c>
      <c r="F3121" s="2" t="s">
        <v>11830</v>
      </c>
      <c r="G3121" s="2" t="s">
        <v>11831</v>
      </c>
    </row>
    <row r="3122" spans="1:7" hidden="1" x14ac:dyDescent="0.25">
      <c r="A3122">
        <v>8279</v>
      </c>
      <c r="B3122" s="1">
        <v>43252</v>
      </c>
      <c r="C3122">
        <v>65099</v>
      </c>
      <c r="D3122">
        <v>235739</v>
      </c>
      <c r="E3122">
        <v>6617</v>
      </c>
      <c r="F3122" s="2" t="s">
        <v>11598</v>
      </c>
      <c r="G3122" s="2" t="s">
        <v>11599</v>
      </c>
    </row>
    <row r="3123" spans="1:7" hidden="1" x14ac:dyDescent="0.25">
      <c r="A3123">
        <v>8299</v>
      </c>
      <c r="B3123" s="1">
        <v>43252</v>
      </c>
      <c r="C3123">
        <v>581912</v>
      </c>
      <c r="D3123">
        <v>214463</v>
      </c>
      <c r="E3123">
        <v>6491</v>
      </c>
      <c r="F3123" s="2" t="s">
        <v>11638</v>
      </c>
      <c r="G3123" s="2" t="s">
        <v>11639</v>
      </c>
    </row>
    <row r="3124" spans="1:7" hidden="1" x14ac:dyDescent="0.25">
      <c r="A3124">
        <v>8257</v>
      </c>
      <c r="B3124" s="1">
        <v>43252</v>
      </c>
      <c r="C3124">
        <v>529558</v>
      </c>
      <c r="D3124">
        <v>187954</v>
      </c>
      <c r="E3124">
        <v>6289</v>
      </c>
      <c r="F3124" s="2" t="s">
        <v>11554</v>
      </c>
      <c r="G3124" s="2" t="s">
        <v>11555</v>
      </c>
    </row>
    <row r="3125" spans="1:7" hidden="1" x14ac:dyDescent="0.25">
      <c r="A3125">
        <v>8243</v>
      </c>
      <c r="B3125" s="1">
        <v>43252</v>
      </c>
      <c r="C3125">
        <v>497433</v>
      </c>
      <c r="D3125">
        <v>174382</v>
      </c>
      <c r="E3125">
        <v>6261</v>
      </c>
      <c r="F3125" s="2" t="s">
        <v>11526</v>
      </c>
      <c r="G3125" s="2" t="s">
        <v>11527</v>
      </c>
    </row>
    <row r="3126" spans="1:7" hidden="1" x14ac:dyDescent="0.25">
      <c r="A3126">
        <v>8296</v>
      </c>
      <c r="B3126" s="1">
        <v>43252</v>
      </c>
      <c r="C3126">
        <v>591979</v>
      </c>
      <c r="D3126">
        <v>204377</v>
      </c>
      <c r="E3126">
        <v>6237</v>
      </c>
      <c r="F3126" s="2" t="s">
        <v>11632</v>
      </c>
      <c r="G3126" s="2" t="s">
        <v>11633</v>
      </c>
    </row>
    <row r="3127" spans="1:7" hidden="1" x14ac:dyDescent="0.25">
      <c r="A3127">
        <v>8389</v>
      </c>
      <c r="B3127" s="1">
        <v>43252</v>
      </c>
      <c r="C3127">
        <v>599343</v>
      </c>
      <c r="D3127">
        <v>200374</v>
      </c>
      <c r="E3127">
        <v>5914</v>
      </c>
      <c r="F3127" s="2" t="s">
        <v>11818</v>
      </c>
      <c r="G3127" s="2" t="s">
        <v>11819</v>
      </c>
    </row>
    <row r="3128" spans="1:7" hidden="1" x14ac:dyDescent="0.25">
      <c r="A3128">
        <v>8294</v>
      </c>
      <c r="B3128" s="1">
        <v>43252</v>
      </c>
      <c r="C3128">
        <v>594778</v>
      </c>
      <c r="D3128">
        <v>209642</v>
      </c>
      <c r="E3128">
        <v>5877</v>
      </c>
      <c r="F3128" s="2" t="s">
        <v>11628</v>
      </c>
      <c r="G3128" s="2" t="s">
        <v>11629</v>
      </c>
    </row>
    <row r="3129" spans="1:7" hidden="1" x14ac:dyDescent="0.25">
      <c r="A3129">
        <v>8301</v>
      </c>
      <c r="B3129" s="1">
        <v>43252</v>
      </c>
      <c r="C3129">
        <v>55075</v>
      </c>
      <c r="D3129">
        <v>197008</v>
      </c>
      <c r="E3129">
        <v>5851</v>
      </c>
      <c r="F3129" s="2" t="s">
        <v>11642</v>
      </c>
      <c r="G3129" s="2" t="s">
        <v>11643</v>
      </c>
    </row>
    <row r="3130" spans="1:7" hidden="1" x14ac:dyDescent="0.25">
      <c r="A3130">
        <v>8227</v>
      </c>
      <c r="B3130" s="1">
        <v>43252</v>
      </c>
      <c r="C3130">
        <v>552838</v>
      </c>
      <c r="D3130">
        <v>188121</v>
      </c>
      <c r="E3130">
        <v>5822</v>
      </c>
      <c r="F3130" s="2" t="s">
        <v>11494</v>
      </c>
      <c r="G3130" s="2" t="s">
        <v>11495</v>
      </c>
    </row>
    <row r="3131" spans="1:7" hidden="1" x14ac:dyDescent="0.25">
      <c r="A3131">
        <v>8314</v>
      </c>
      <c r="B3131" s="1">
        <v>43252</v>
      </c>
      <c r="C3131">
        <v>584563</v>
      </c>
      <c r="D3131">
        <v>186179</v>
      </c>
      <c r="E3131">
        <v>5791</v>
      </c>
      <c r="F3131" s="2" t="s">
        <v>11668</v>
      </c>
      <c r="G3131" s="2" t="s">
        <v>11669</v>
      </c>
    </row>
    <row r="3132" spans="1:7" hidden="1" x14ac:dyDescent="0.25">
      <c r="A3132">
        <v>8274</v>
      </c>
      <c r="B3132" s="1">
        <v>43252</v>
      </c>
      <c r="C3132">
        <v>498451</v>
      </c>
      <c r="D3132">
        <v>164133</v>
      </c>
      <c r="E3132">
        <v>5739</v>
      </c>
      <c r="F3132" s="2" t="s">
        <v>11588</v>
      </c>
      <c r="G3132" s="2" t="s">
        <v>11589</v>
      </c>
    </row>
    <row r="3133" spans="1:7" hidden="1" x14ac:dyDescent="0.25">
      <c r="A3133">
        <v>8223</v>
      </c>
      <c r="B3133" s="1">
        <v>43252</v>
      </c>
      <c r="C3133">
        <v>467927</v>
      </c>
      <c r="D3133">
        <v>166077</v>
      </c>
      <c r="E3133">
        <v>5696</v>
      </c>
      <c r="F3133" s="2" t="s">
        <v>11486</v>
      </c>
      <c r="G3133" s="2" t="s">
        <v>11487</v>
      </c>
    </row>
    <row r="3134" spans="1:7" hidden="1" x14ac:dyDescent="0.25">
      <c r="A3134">
        <v>8374</v>
      </c>
      <c r="B3134" s="1">
        <v>43252</v>
      </c>
      <c r="C3134">
        <v>644869</v>
      </c>
      <c r="D3134">
        <v>236000</v>
      </c>
      <c r="E3134">
        <v>5541</v>
      </c>
      <c r="F3134" s="2" t="s">
        <v>11788</v>
      </c>
      <c r="G3134" s="2" t="s">
        <v>11789</v>
      </c>
    </row>
    <row r="3135" spans="1:7" hidden="1" x14ac:dyDescent="0.25">
      <c r="A3135">
        <v>8229</v>
      </c>
      <c r="B3135" s="1">
        <v>43252</v>
      </c>
      <c r="C3135">
        <v>512012</v>
      </c>
      <c r="D3135">
        <v>169531</v>
      </c>
      <c r="E3135">
        <v>5536</v>
      </c>
      <c r="F3135" s="2" t="s">
        <v>11498</v>
      </c>
      <c r="G3135" s="2" t="s">
        <v>11499</v>
      </c>
    </row>
    <row r="3136" spans="1:7" hidden="1" x14ac:dyDescent="0.25">
      <c r="A3136">
        <v>8302</v>
      </c>
      <c r="B3136" s="1">
        <v>43252</v>
      </c>
      <c r="C3136">
        <v>514459</v>
      </c>
      <c r="D3136">
        <v>170635</v>
      </c>
      <c r="E3136">
        <v>5484</v>
      </c>
      <c r="F3136" s="2" t="s">
        <v>11644</v>
      </c>
      <c r="G3136" s="2" t="s">
        <v>11645</v>
      </c>
    </row>
    <row r="3137" spans="1:7" hidden="1" x14ac:dyDescent="0.25">
      <c r="A3137">
        <v>8275</v>
      </c>
      <c r="B3137" s="1">
        <v>43252</v>
      </c>
      <c r="C3137">
        <v>479459</v>
      </c>
      <c r="D3137">
        <v>161623</v>
      </c>
      <c r="E3137">
        <v>5481</v>
      </c>
      <c r="F3137" s="2" t="s">
        <v>11590</v>
      </c>
      <c r="G3137" s="2" t="s">
        <v>11591</v>
      </c>
    </row>
    <row r="3138" spans="1:7" hidden="1" x14ac:dyDescent="0.25">
      <c r="A3138">
        <v>8270</v>
      </c>
      <c r="B3138" s="1">
        <v>43252</v>
      </c>
      <c r="C3138">
        <v>438955</v>
      </c>
      <c r="D3138">
        <v>154860</v>
      </c>
      <c r="E3138">
        <v>5460</v>
      </c>
      <c r="F3138" s="2" t="s">
        <v>11580</v>
      </c>
      <c r="G3138" s="2" t="s">
        <v>11581</v>
      </c>
    </row>
    <row r="3139" spans="1:7" hidden="1" x14ac:dyDescent="0.25">
      <c r="A3139">
        <v>8347</v>
      </c>
      <c r="B3139" s="1">
        <v>43252</v>
      </c>
      <c r="C3139">
        <v>434085</v>
      </c>
      <c r="D3139">
        <v>147551</v>
      </c>
      <c r="E3139">
        <v>5459</v>
      </c>
      <c r="F3139" s="2" t="s">
        <v>11734</v>
      </c>
      <c r="G3139" s="2" t="s">
        <v>11735</v>
      </c>
    </row>
    <row r="3140" spans="1:7" hidden="1" x14ac:dyDescent="0.25">
      <c r="A3140">
        <v>8382</v>
      </c>
      <c r="B3140" s="1">
        <v>43252</v>
      </c>
      <c r="C3140">
        <v>510516</v>
      </c>
      <c r="D3140">
        <v>169950</v>
      </c>
      <c r="E3140">
        <v>5426</v>
      </c>
      <c r="F3140" s="2" t="s">
        <v>11804</v>
      </c>
      <c r="G3140" s="2" t="s">
        <v>11805</v>
      </c>
    </row>
    <row r="3141" spans="1:7" hidden="1" x14ac:dyDescent="0.25">
      <c r="A3141">
        <v>8225</v>
      </c>
      <c r="B3141" s="1">
        <v>43252</v>
      </c>
      <c r="C3141">
        <v>4918</v>
      </c>
      <c r="D3141">
        <v>177247</v>
      </c>
      <c r="E3141">
        <v>5388</v>
      </c>
      <c r="F3141" s="2" t="s">
        <v>11490</v>
      </c>
      <c r="G3141" s="2" t="s">
        <v>11491</v>
      </c>
    </row>
    <row r="3142" spans="1:7" hidden="1" x14ac:dyDescent="0.25">
      <c r="A3142">
        <v>8369</v>
      </c>
      <c r="B3142" s="1">
        <v>43252</v>
      </c>
      <c r="C3142">
        <v>545182</v>
      </c>
      <c r="D3142">
        <v>186056</v>
      </c>
      <c r="E3142">
        <v>5388</v>
      </c>
      <c r="F3142" s="2" t="s">
        <v>11778</v>
      </c>
      <c r="G3142" s="2" t="s">
        <v>11779</v>
      </c>
    </row>
    <row r="3143" spans="1:7" hidden="1" x14ac:dyDescent="0.25">
      <c r="A3143">
        <v>8317</v>
      </c>
      <c r="B3143" s="1">
        <v>43252</v>
      </c>
      <c r="C3143">
        <v>464035</v>
      </c>
      <c r="D3143">
        <v>165453</v>
      </c>
      <c r="E3143">
        <v>5383</v>
      </c>
      <c r="F3143" s="2" t="s">
        <v>11674</v>
      </c>
      <c r="G3143" s="2" t="s">
        <v>11675</v>
      </c>
    </row>
    <row r="3144" spans="1:7" hidden="1" x14ac:dyDescent="0.25">
      <c r="A3144">
        <v>8220</v>
      </c>
      <c r="B3144" s="1">
        <v>43252</v>
      </c>
      <c r="C3144">
        <v>497953</v>
      </c>
      <c r="D3144">
        <v>161009</v>
      </c>
      <c r="E3144">
        <v>5363</v>
      </c>
      <c r="F3144" s="2" t="s">
        <v>11480</v>
      </c>
      <c r="G3144" s="2" t="s">
        <v>11481</v>
      </c>
    </row>
    <row r="3145" spans="1:7" hidden="1" x14ac:dyDescent="0.25">
      <c r="A3145">
        <v>8373</v>
      </c>
      <c r="B3145" s="1">
        <v>43252</v>
      </c>
      <c r="C3145">
        <v>571156</v>
      </c>
      <c r="D3145">
        <v>204051</v>
      </c>
      <c r="E3145">
        <v>5315</v>
      </c>
      <c r="F3145" s="2" t="s">
        <v>11786</v>
      </c>
      <c r="G3145" s="2" t="s">
        <v>11787</v>
      </c>
    </row>
    <row r="3146" spans="1:7" hidden="1" x14ac:dyDescent="0.25">
      <c r="A3146">
        <v>8362</v>
      </c>
      <c r="B3146" s="1">
        <v>43252</v>
      </c>
      <c r="C3146">
        <v>453901</v>
      </c>
      <c r="D3146">
        <v>162508</v>
      </c>
      <c r="E3146">
        <v>5301</v>
      </c>
      <c r="F3146" s="2" t="s">
        <v>11764</v>
      </c>
      <c r="G3146" s="2" t="s">
        <v>11765</v>
      </c>
    </row>
    <row r="3147" spans="1:7" hidden="1" x14ac:dyDescent="0.25">
      <c r="A3147">
        <v>8230</v>
      </c>
      <c r="B3147" s="1">
        <v>43252</v>
      </c>
      <c r="C3147">
        <v>474348</v>
      </c>
      <c r="D3147">
        <v>165898</v>
      </c>
      <c r="E3147">
        <v>5237</v>
      </c>
      <c r="F3147" s="2" t="s">
        <v>11500</v>
      </c>
      <c r="G3147" s="2" t="s">
        <v>11501</v>
      </c>
    </row>
    <row r="3148" spans="1:7" hidden="1" x14ac:dyDescent="0.25">
      <c r="A3148">
        <v>8254</v>
      </c>
      <c r="B3148" s="1">
        <v>43252</v>
      </c>
      <c r="C3148">
        <v>497606</v>
      </c>
      <c r="D3148">
        <v>164479</v>
      </c>
      <c r="E3148">
        <v>5183</v>
      </c>
      <c r="F3148" s="2" t="s">
        <v>11548</v>
      </c>
      <c r="G3148" s="2" t="s">
        <v>11549</v>
      </c>
    </row>
    <row r="3149" spans="1:7" hidden="1" x14ac:dyDescent="0.25">
      <c r="A3149">
        <v>8238</v>
      </c>
      <c r="B3149" s="1">
        <v>43252</v>
      </c>
      <c r="C3149">
        <v>447255</v>
      </c>
      <c r="D3149">
        <v>155957</v>
      </c>
      <c r="E3149">
        <v>5170</v>
      </c>
      <c r="F3149" s="2" t="s">
        <v>11516</v>
      </c>
      <c r="G3149" s="2" t="s">
        <v>11517</v>
      </c>
    </row>
    <row r="3150" spans="1:7" hidden="1" x14ac:dyDescent="0.25">
      <c r="A3150">
        <v>8235</v>
      </c>
      <c r="B3150" s="1">
        <v>43252</v>
      </c>
      <c r="C3150">
        <v>441699</v>
      </c>
      <c r="D3150">
        <v>157774</v>
      </c>
      <c r="E3150">
        <v>5114</v>
      </c>
      <c r="F3150" s="2" t="s">
        <v>11510</v>
      </c>
      <c r="G3150" s="2" t="s">
        <v>11511</v>
      </c>
    </row>
    <row r="3151" spans="1:7" hidden="1" x14ac:dyDescent="0.25">
      <c r="A3151">
        <v>8245</v>
      </c>
      <c r="B3151" s="1">
        <v>43252</v>
      </c>
      <c r="C3151">
        <v>529171</v>
      </c>
      <c r="D3151">
        <v>177209</v>
      </c>
      <c r="E3151">
        <v>5019</v>
      </c>
      <c r="F3151" s="2" t="s">
        <v>11530</v>
      </c>
      <c r="G3151" s="2" t="s">
        <v>11531</v>
      </c>
    </row>
    <row r="3152" spans="1:7" hidden="1" x14ac:dyDescent="0.25">
      <c r="A3152">
        <v>8249</v>
      </c>
      <c r="B3152" s="1">
        <v>43252</v>
      </c>
      <c r="C3152">
        <v>412874</v>
      </c>
      <c r="D3152">
        <v>144161</v>
      </c>
      <c r="E3152">
        <v>4965</v>
      </c>
      <c r="F3152" s="2" t="s">
        <v>11538</v>
      </c>
      <c r="G3152" s="2" t="s">
        <v>11539</v>
      </c>
    </row>
    <row r="3153" spans="1:7" hidden="1" x14ac:dyDescent="0.25">
      <c r="A3153">
        <v>8349</v>
      </c>
      <c r="B3153" s="1">
        <v>43252</v>
      </c>
      <c r="C3153">
        <v>50913</v>
      </c>
      <c r="D3153">
        <v>165069</v>
      </c>
      <c r="E3153">
        <v>4939</v>
      </c>
      <c r="F3153" s="2" t="s">
        <v>11738</v>
      </c>
      <c r="G3153" s="2" t="s">
        <v>11739</v>
      </c>
    </row>
    <row r="3154" spans="1:7" hidden="1" x14ac:dyDescent="0.25">
      <c r="A3154">
        <v>8313</v>
      </c>
      <c r="B3154" s="1">
        <v>43252</v>
      </c>
      <c r="C3154">
        <v>474709</v>
      </c>
      <c r="D3154">
        <v>141762</v>
      </c>
      <c r="E3154">
        <v>4938</v>
      </c>
      <c r="F3154" s="2" t="s">
        <v>11666</v>
      </c>
      <c r="G3154" s="2" t="s">
        <v>11667</v>
      </c>
    </row>
    <row r="3155" spans="1:7" hidden="1" x14ac:dyDescent="0.25">
      <c r="A3155">
        <v>8315</v>
      </c>
      <c r="B3155" s="1">
        <v>43252</v>
      </c>
      <c r="C3155">
        <v>443819</v>
      </c>
      <c r="D3155">
        <v>149892</v>
      </c>
      <c r="E3155">
        <v>4938</v>
      </c>
      <c r="F3155" s="2" t="s">
        <v>11670</v>
      </c>
      <c r="G3155" s="2" t="s">
        <v>11671</v>
      </c>
    </row>
    <row r="3156" spans="1:7" hidden="1" x14ac:dyDescent="0.25">
      <c r="A3156">
        <v>8339</v>
      </c>
      <c r="B3156" s="1">
        <v>43252</v>
      </c>
      <c r="C3156">
        <v>453648</v>
      </c>
      <c r="D3156">
        <v>155985</v>
      </c>
      <c r="E3156">
        <v>4887</v>
      </c>
      <c r="F3156" s="2" t="s">
        <v>11718</v>
      </c>
      <c r="G3156" s="2" t="s">
        <v>11719</v>
      </c>
    </row>
    <row r="3157" spans="1:7" hidden="1" x14ac:dyDescent="0.25">
      <c r="A3157">
        <v>8328</v>
      </c>
      <c r="B3157" s="1">
        <v>43252</v>
      </c>
      <c r="C3157">
        <v>472814</v>
      </c>
      <c r="D3157">
        <v>146967</v>
      </c>
      <c r="E3157">
        <v>4810</v>
      </c>
      <c r="F3157" s="2" t="s">
        <v>11696</v>
      </c>
      <c r="G3157" s="2" t="s">
        <v>11697</v>
      </c>
    </row>
    <row r="3158" spans="1:7" hidden="1" x14ac:dyDescent="0.25">
      <c r="A3158">
        <v>8226</v>
      </c>
      <c r="B3158" s="1">
        <v>43252</v>
      </c>
      <c r="C3158">
        <v>45963</v>
      </c>
      <c r="D3158">
        <v>157938</v>
      </c>
      <c r="E3158">
        <v>4743</v>
      </c>
      <c r="F3158" s="2" t="s">
        <v>11492</v>
      </c>
      <c r="G3158" s="2" t="s">
        <v>11493</v>
      </c>
    </row>
    <row r="3159" spans="1:7" hidden="1" x14ac:dyDescent="0.25">
      <c r="A3159">
        <v>8295</v>
      </c>
      <c r="B3159" s="1">
        <v>43252</v>
      </c>
      <c r="C3159">
        <v>475787</v>
      </c>
      <c r="D3159">
        <v>159394</v>
      </c>
      <c r="E3159">
        <v>4742</v>
      </c>
      <c r="F3159" s="2" t="s">
        <v>11630</v>
      </c>
      <c r="G3159" s="2" t="s">
        <v>11631</v>
      </c>
    </row>
    <row r="3160" spans="1:7" hidden="1" x14ac:dyDescent="0.25">
      <c r="A3160">
        <v>8370</v>
      </c>
      <c r="B3160" s="1">
        <v>43252</v>
      </c>
      <c r="C3160">
        <v>567929</v>
      </c>
      <c r="D3160">
        <v>207308</v>
      </c>
      <c r="E3160">
        <v>4716</v>
      </c>
      <c r="F3160" s="2" t="s">
        <v>11780</v>
      </c>
      <c r="G3160" s="2" t="s">
        <v>11781</v>
      </c>
    </row>
    <row r="3161" spans="1:7" hidden="1" x14ac:dyDescent="0.25">
      <c r="A3161">
        <v>8290</v>
      </c>
      <c r="B3161" s="1">
        <v>43252</v>
      </c>
      <c r="C3161">
        <v>44383</v>
      </c>
      <c r="D3161">
        <v>159060</v>
      </c>
      <c r="E3161">
        <v>4709</v>
      </c>
      <c r="F3161" s="2" t="s">
        <v>11620</v>
      </c>
      <c r="G3161" s="2" t="s">
        <v>11621</v>
      </c>
    </row>
    <row r="3162" spans="1:7" hidden="1" x14ac:dyDescent="0.25">
      <c r="A3162">
        <v>8231</v>
      </c>
      <c r="B3162" s="1">
        <v>43252</v>
      </c>
      <c r="C3162">
        <v>414561</v>
      </c>
      <c r="D3162">
        <v>145410</v>
      </c>
      <c r="E3162">
        <v>4700</v>
      </c>
      <c r="F3162" s="2" t="s">
        <v>11502</v>
      </c>
      <c r="G3162" s="2" t="s">
        <v>11503</v>
      </c>
    </row>
    <row r="3163" spans="1:7" hidden="1" x14ac:dyDescent="0.25">
      <c r="A3163">
        <v>8258</v>
      </c>
      <c r="B3163" s="1">
        <v>43252</v>
      </c>
      <c r="C3163">
        <v>42857</v>
      </c>
      <c r="D3163">
        <v>145632</v>
      </c>
      <c r="E3163">
        <v>4589</v>
      </c>
      <c r="F3163" s="2" t="s">
        <v>11556</v>
      </c>
      <c r="G3163" s="2" t="s">
        <v>11557</v>
      </c>
    </row>
    <row r="3164" spans="1:7" hidden="1" x14ac:dyDescent="0.25">
      <c r="A3164">
        <v>8327</v>
      </c>
      <c r="B3164" s="1">
        <v>43252</v>
      </c>
      <c r="C3164">
        <v>464919</v>
      </c>
      <c r="D3164">
        <v>162970</v>
      </c>
      <c r="E3164">
        <v>4571</v>
      </c>
      <c r="F3164" s="2" t="s">
        <v>11694</v>
      </c>
      <c r="G3164" s="2" t="s">
        <v>11695</v>
      </c>
    </row>
    <row r="3165" spans="1:7" hidden="1" x14ac:dyDescent="0.25">
      <c r="A3165">
        <v>8232</v>
      </c>
      <c r="B3165" s="1">
        <v>43252</v>
      </c>
      <c r="C3165">
        <v>433911</v>
      </c>
      <c r="D3165">
        <v>157646</v>
      </c>
      <c r="E3165">
        <v>4560</v>
      </c>
      <c r="F3165" s="2" t="s">
        <v>11504</v>
      </c>
      <c r="G3165" s="2" t="s">
        <v>11505</v>
      </c>
    </row>
    <row r="3166" spans="1:7" hidden="1" x14ac:dyDescent="0.25">
      <c r="A3166">
        <v>8237</v>
      </c>
      <c r="B3166" s="1">
        <v>43252</v>
      </c>
      <c r="C3166">
        <v>45307</v>
      </c>
      <c r="D3166">
        <v>150144</v>
      </c>
      <c r="E3166">
        <v>4484</v>
      </c>
      <c r="F3166" s="2" t="s">
        <v>11514</v>
      </c>
      <c r="G3166" s="2" t="s">
        <v>11515</v>
      </c>
    </row>
    <row r="3167" spans="1:7" hidden="1" x14ac:dyDescent="0.25">
      <c r="A3167">
        <v>8318</v>
      </c>
      <c r="B3167" s="1">
        <v>43252</v>
      </c>
      <c r="C3167">
        <v>42803</v>
      </c>
      <c r="D3167">
        <v>135305</v>
      </c>
      <c r="E3167">
        <v>4458</v>
      </c>
      <c r="F3167" s="2" t="s">
        <v>11676</v>
      </c>
      <c r="G3167" s="2" t="s">
        <v>11677</v>
      </c>
    </row>
    <row r="3168" spans="1:7" hidden="1" x14ac:dyDescent="0.25">
      <c r="A3168">
        <v>8291</v>
      </c>
      <c r="B3168" s="1">
        <v>43252</v>
      </c>
      <c r="C3168">
        <v>374596</v>
      </c>
      <c r="D3168">
        <v>133648</v>
      </c>
      <c r="E3168">
        <v>4393</v>
      </c>
      <c r="F3168" s="2" t="s">
        <v>11622</v>
      </c>
      <c r="G3168" s="2" t="s">
        <v>11623</v>
      </c>
    </row>
    <row r="3169" spans="1:7" hidden="1" x14ac:dyDescent="0.25">
      <c r="A3169">
        <v>8214</v>
      </c>
      <c r="B3169" s="1">
        <v>43252</v>
      </c>
      <c r="C3169">
        <v>379849</v>
      </c>
      <c r="D3169">
        <v>121250</v>
      </c>
      <c r="E3169">
        <v>4367</v>
      </c>
      <c r="F3169" s="2" t="s">
        <v>11468</v>
      </c>
      <c r="G3169" s="2" t="s">
        <v>11469</v>
      </c>
    </row>
    <row r="3170" spans="1:7" hidden="1" x14ac:dyDescent="0.25">
      <c r="A3170">
        <v>8263</v>
      </c>
      <c r="B3170" s="1">
        <v>43252</v>
      </c>
      <c r="C3170">
        <v>416278</v>
      </c>
      <c r="D3170">
        <v>132513</v>
      </c>
      <c r="E3170">
        <v>4353</v>
      </c>
      <c r="F3170" s="2" t="s">
        <v>11566</v>
      </c>
      <c r="G3170" s="2" t="s">
        <v>11567</v>
      </c>
    </row>
    <row r="3171" spans="1:7" hidden="1" x14ac:dyDescent="0.25">
      <c r="A3171">
        <v>8276</v>
      </c>
      <c r="B3171" s="1">
        <v>43252</v>
      </c>
      <c r="C3171">
        <v>467048</v>
      </c>
      <c r="D3171">
        <v>155150</v>
      </c>
      <c r="E3171">
        <v>4332</v>
      </c>
      <c r="F3171" s="2" t="s">
        <v>11592</v>
      </c>
      <c r="G3171" s="2" t="s">
        <v>11593</v>
      </c>
    </row>
    <row r="3172" spans="1:7" hidden="1" x14ac:dyDescent="0.25">
      <c r="A3172">
        <v>8397</v>
      </c>
      <c r="B3172" s="1">
        <v>43252</v>
      </c>
      <c r="C3172">
        <v>464032</v>
      </c>
      <c r="D3172">
        <v>153125</v>
      </c>
      <c r="E3172">
        <v>4322</v>
      </c>
      <c r="F3172" s="2" t="s">
        <v>11834</v>
      </c>
      <c r="G3172" s="2" t="s">
        <v>11835</v>
      </c>
    </row>
    <row r="3173" spans="1:7" hidden="1" x14ac:dyDescent="0.25">
      <c r="A3173">
        <v>8377</v>
      </c>
      <c r="B3173" s="1">
        <v>43252</v>
      </c>
      <c r="C3173">
        <v>408779</v>
      </c>
      <c r="D3173">
        <v>134104</v>
      </c>
      <c r="E3173">
        <v>4312</v>
      </c>
      <c r="F3173" s="2" t="s">
        <v>11794</v>
      </c>
      <c r="G3173" s="2" t="s">
        <v>11795</v>
      </c>
    </row>
    <row r="3174" spans="1:7" hidden="1" x14ac:dyDescent="0.25">
      <c r="A3174">
        <v>8321</v>
      </c>
      <c r="B3174" s="1">
        <v>43252</v>
      </c>
      <c r="C3174">
        <v>471428</v>
      </c>
      <c r="D3174">
        <v>146482</v>
      </c>
      <c r="E3174">
        <v>4258</v>
      </c>
      <c r="F3174" s="2" t="s">
        <v>11682</v>
      </c>
      <c r="G3174" s="2" t="s">
        <v>11683</v>
      </c>
    </row>
    <row r="3175" spans="1:7" hidden="1" x14ac:dyDescent="0.25">
      <c r="A3175">
        <v>8364</v>
      </c>
      <c r="B3175" s="1">
        <v>43252</v>
      </c>
      <c r="C3175">
        <v>502349</v>
      </c>
      <c r="D3175">
        <v>174637</v>
      </c>
      <c r="E3175">
        <v>4140</v>
      </c>
      <c r="F3175" s="2" t="s">
        <v>11768</v>
      </c>
      <c r="G3175" s="2" t="s">
        <v>11769</v>
      </c>
    </row>
    <row r="3176" spans="1:7" hidden="1" x14ac:dyDescent="0.25">
      <c r="A3176">
        <v>8403</v>
      </c>
      <c r="B3176" s="1">
        <v>43252</v>
      </c>
      <c r="C3176">
        <v>440013</v>
      </c>
      <c r="D3176">
        <v>153628</v>
      </c>
      <c r="E3176">
        <v>4140</v>
      </c>
      <c r="F3176" s="2" t="s">
        <v>11846</v>
      </c>
      <c r="G3176" s="2" t="s">
        <v>11847</v>
      </c>
    </row>
    <row r="3177" spans="1:7" hidden="1" x14ac:dyDescent="0.25">
      <c r="A3177">
        <v>8354</v>
      </c>
      <c r="B3177" s="1">
        <v>43252</v>
      </c>
      <c r="C3177">
        <v>43982</v>
      </c>
      <c r="D3177">
        <v>159483</v>
      </c>
      <c r="E3177">
        <v>4027</v>
      </c>
      <c r="F3177" s="2" t="s">
        <v>11748</v>
      </c>
      <c r="G3177" s="2" t="s">
        <v>11749</v>
      </c>
    </row>
    <row r="3178" spans="1:7" hidden="1" x14ac:dyDescent="0.25">
      <c r="A3178">
        <v>8289</v>
      </c>
      <c r="B3178" s="1">
        <v>43252</v>
      </c>
      <c r="C3178">
        <v>370167</v>
      </c>
      <c r="D3178">
        <v>129101</v>
      </c>
      <c r="E3178">
        <v>4024</v>
      </c>
      <c r="F3178" s="2" t="s">
        <v>11618</v>
      </c>
      <c r="G3178" s="2" t="s">
        <v>11619</v>
      </c>
    </row>
    <row r="3179" spans="1:7" hidden="1" x14ac:dyDescent="0.25">
      <c r="A3179">
        <v>8300</v>
      </c>
      <c r="B3179" s="1">
        <v>43252</v>
      </c>
      <c r="C3179">
        <v>446021</v>
      </c>
      <c r="D3179">
        <v>164583</v>
      </c>
      <c r="E3179">
        <v>3995</v>
      </c>
      <c r="F3179" s="2" t="s">
        <v>11640</v>
      </c>
      <c r="G3179" s="2" t="s">
        <v>11641</v>
      </c>
    </row>
    <row r="3180" spans="1:7" hidden="1" x14ac:dyDescent="0.25">
      <c r="A3180">
        <v>8358</v>
      </c>
      <c r="B3180" s="1">
        <v>43252</v>
      </c>
      <c r="C3180">
        <v>376813</v>
      </c>
      <c r="D3180">
        <v>123409</v>
      </c>
      <c r="E3180">
        <v>3932</v>
      </c>
      <c r="F3180" s="2" t="s">
        <v>11756</v>
      </c>
      <c r="G3180" s="2" t="s">
        <v>11757</v>
      </c>
    </row>
    <row r="3181" spans="1:7" hidden="1" x14ac:dyDescent="0.25">
      <c r="A3181">
        <v>8396</v>
      </c>
      <c r="B3181" s="1">
        <v>43252</v>
      </c>
      <c r="C3181">
        <v>457489</v>
      </c>
      <c r="D3181">
        <v>102883</v>
      </c>
      <c r="E3181">
        <v>3872</v>
      </c>
      <c r="F3181" s="2" t="s">
        <v>11832</v>
      </c>
      <c r="G3181" s="2" t="s">
        <v>11833</v>
      </c>
    </row>
    <row r="3182" spans="1:7" hidden="1" x14ac:dyDescent="0.25">
      <c r="A3182">
        <v>8361</v>
      </c>
      <c r="B3182" s="1">
        <v>43252</v>
      </c>
      <c r="C3182">
        <v>369205</v>
      </c>
      <c r="D3182">
        <v>128076</v>
      </c>
      <c r="E3182">
        <v>3861</v>
      </c>
      <c r="F3182" s="2" t="s">
        <v>11762</v>
      </c>
      <c r="G3182" s="2" t="s">
        <v>11763</v>
      </c>
    </row>
    <row r="3183" spans="1:7" hidden="1" x14ac:dyDescent="0.25">
      <c r="A3183">
        <v>8239</v>
      </c>
      <c r="B3183" s="1">
        <v>43252</v>
      </c>
      <c r="C3183">
        <v>32749</v>
      </c>
      <c r="D3183">
        <v>110179</v>
      </c>
      <c r="E3183">
        <v>3854</v>
      </c>
      <c r="F3183" s="2" t="s">
        <v>11518</v>
      </c>
      <c r="G3183" s="2" t="s">
        <v>11519</v>
      </c>
    </row>
    <row r="3184" spans="1:7" hidden="1" x14ac:dyDescent="0.25">
      <c r="A3184">
        <v>8400</v>
      </c>
      <c r="B3184" s="1">
        <v>43252</v>
      </c>
      <c r="C3184">
        <v>474588</v>
      </c>
      <c r="D3184">
        <v>153802</v>
      </c>
      <c r="E3184">
        <v>3791</v>
      </c>
      <c r="F3184" s="2" t="s">
        <v>11840</v>
      </c>
      <c r="G3184" s="2" t="s">
        <v>11841</v>
      </c>
    </row>
    <row r="3185" spans="1:7" hidden="1" x14ac:dyDescent="0.25">
      <c r="A3185">
        <v>8331</v>
      </c>
      <c r="B3185" s="1">
        <v>43252</v>
      </c>
      <c r="C3185">
        <v>373786</v>
      </c>
      <c r="D3185">
        <v>129120</v>
      </c>
      <c r="E3185">
        <v>3758</v>
      </c>
      <c r="F3185" s="2" t="s">
        <v>11702</v>
      </c>
      <c r="G3185" s="2" t="s">
        <v>11703</v>
      </c>
    </row>
    <row r="3186" spans="1:7" hidden="1" x14ac:dyDescent="0.25">
      <c r="A3186">
        <v>8363</v>
      </c>
      <c r="B3186" s="1">
        <v>43252</v>
      </c>
      <c r="C3186">
        <v>483839</v>
      </c>
      <c r="D3186">
        <v>158383</v>
      </c>
      <c r="E3186">
        <v>3732</v>
      </c>
      <c r="F3186" s="2" t="s">
        <v>11766</v>
      </c>
      <c r="G3186" s="2" t="s">
        <v>11767</v>
      </c>
    </row>
    <row r="3187" spans="1:7" hidden="1" x14ac:dyDescent="0.25">
      <c r="A3187">
        <v>8264</v>
      </c>
      <c r="B3187" s="1">
        <v>43252</v>
      </c>
      <c r="C3187">
        <v>327306</v>
      </c>
      <c r="D3187">
        <v>110223</v>
      </c>
      <c r="E3187">
        <v>3706</v>
      </c>
      <c r="F3187" s="2" t="s">
        <v>11568</v>
      </c>
      <c r="G3187" s="2" t="s">
        <v>11569</v>
      </c>
    </row>
    <row r="3188" spans="1:7" hidden="1" x14ac:dyDescent="0.25">
      <c r="A3188">
        <v>8260</v>
      </c>
      <c r="B3188" s="1">
        <v>43252</v>
      </c>
      <c r="C3188">
        <v>351655</v>
      </c>
      <c r="D3188">
        <v>127603</v>
      </c>
      <c r="E3188">
        <v>3700</v>
      </c>
      <c r="F3188" s="2" t="s">
        <v>11560</v>
      </c>
      <c r="G3188" s="2" t="s">
        <v>11561</v>
      </c>
    </row>
    <row r="3189" spans="1:7" hidden="1" x14ac:dyDescent="0.25">
      <c r="A3189">
        <v>8252</v>
      </c>
      <c r="B3189" s="1">
        <v>43252</v>
      </c>
      <c r="C3189">
        <v>302967</v>
      </c>
      <c r="D3189">
        <v>111942</v>
      </c>
      <c r="E3189">
        <v>3688</v>
      </c>
      <c r="F3189" s="2" t="s">
        <v>11544</v>
      </c>
      <c r="G3189" s="2" t="s">
        <v>11545</v>
      </c>
    </row>
    <row r="3190" spans="1:7" hidden="1" x14ac:dyDescent="0.25">
      <c r="A3190">
        <v>8355</v>
      </c>
      <c r="B3190" s="1">
        <v>43252</v>
      </c>
      <c r="C3190">
        <v>395538</v>
      </c>
      <c r="D3190">
        <v>130623</v>
      </c>
      <c r="E3190">
        <v>3673</v>
      </c>
      <c r="F3190" s="2" t="s">
        <v>11750</v>
      </c>
      <c r="G3190" s="2" t="s">
        <v>11751</v>
      </c>
    </row>
    <row r="3191" spans="1:7" hidden="1" x14ac:dyDescent="0.25">
      <c r="A3191">
        <v>8341</v>
      </c>
      <c r="B3191" s="1">
        <v>43252</v>
      </c>
      <c r="C3191">
        <v>274158</v>
      </c>
      <c r="D3191">
        <v>94059</v>
      </c>
      <c r="E3191">
        <v>3648</v>
      </c>
      <c r="F3191" s="2" t="s">
        <v>11722</v>
      </c>
      <c r="G3191" s="2" t="s">
        <v>11723</v>
      </c>
    </row>
    <row r="3192" spans="1:7" hidden="1" x14ac:dyDescent="0.25">
      <c r="A3192">
        <v>8330</v>
      </c>
      <c r="B3192" s="1">
        <v>43252</v>
      </c>
      <c r="C3192">
        <v>32735</v>
      </c>
      <c r="D3192">
        <v>115403</v>
      </c>
      <c r="E3192">
        <v>3606</v>
      </c>
      <c r="F3192" s="2" t="s">
        <v>11700</v>
      </c>
      <c r="G3192" s="2" t="s">
        <v>11701</v>
      </c>
    </row>
    <row r="3193" spans="1:7" hidden="1" x14ac:dyDescent="0.25">
      <c r="A3193">
        <v>8332</v>
      </c>
      <c r="B3193" s="1">
        <v>43252</v>
      </c>
      <c r="C3193">
        <v>294983</v>
      </c>
      <c r="D3193">
        <v>103035</v>
      </c>
      <c r="E3193">
        <v>3486</v>
      </c>
      <c r="F3193" s="2" t="s">
        <v>11704</v>
      </c>
      <c r="G3193" s="2" t="s">
        <v>11705</v>
      </c>
    </row>
    <row r="3194" spans="1:7" hidden="1" x14ac:dyDescent="0.25">
      <c r="A3194">
        <v>8399</v>
      </c>
      <c r="B3194" s="1">
        <v>43252</v>
      </c>
      <c r="C3194">
        <v>354495</v>
      </c>
      <c r="D3194">
        <v>123738</v>
      </c>
      <c r="E3194">
        <v>3485</v>
      </c>
      <c r="F3194" s="2" t="s">
        <v>11838</v>
      </c>
      <c r="G3194" s="2" t="s">
        <v>11839</v>
      </c>
    </row>
    <row r="3195" spans="1:7" hidden="1" x14ac:dyDescent="0.25">
      <c r="A3195">
        <v>8222</v>
      </c>
      <c r="B3195" s="1">
        <v>43252</v>
      </c>
      <c r="C3195">
        <v>281002</v>
      </c>
      <c r="D3195">
        <v>103977</v>
      </c>
      <c r="E3195">
        <v>3464</v>
      </c>
      <c r="F3195" s="2" t="s">
        <v>11484</v>
      </c>
      <c r="G3195" s="2" t="s">
        <v>11485</v>
      </c>
    </row>
    <row r="3196" spans="1:7" hidden="1" x14ac:dyDescent="0.25">
      <c r="A3196">
        <v>8344</v>
      </c>
      <c r="B3196" s="1">
        <v>43252</v>
      </c>
      <c r="C3196">
        <v>341391</v>
      </c>
      <c r="D3196">
        <v>116124</v>
      </c>
      <c r="E3196">
        <v>3462</v>
      </c>
      <c r="F3196" s="2" t="s">
        <v>11728</v>
      </c>
      <c r="G3196" s="2" t="s">
        <v>11729</v>
      </c>
    </row>
    <row r="3197" spans="1:7" hidden="1" x14ac:dyDescent="0.25">
      <c r="A3197">
        <v>8365</v>
      </c>
      <c r="B3197" s="1">
        <v>43252</v>
      </c>
      <c r="C3197">
        <v>38768</v>
      </c>
      <c r="D3197">
        <v>135887</v>
      </c>
      <c r="E3197">
        <v>3452</v>
      </c>
      <c r="F3197" s="2" t="s">
        <v>11770</v>
      </c>
      <c r="G3197" s="2" t="s">
        <v>11771</v>
      </c>
    </row>
    <row r="3198" spans="1:7" hidden="1" x14ac:dyDescent="0.25">
      <c r="A3198">
        <v>8360</v>
      </c>
      <c r="B3198" s="1">
        <v>43252</v>
      </c>
      <c r="C3198">
        <v>36828</v>
      </c>
      <c r="D3198">
        <v>131267</v>
      </c>
      <c r="E3198">
        <v>3439</v>
      </c>
      <c r="F3198" s="2" t="s">
        <v>11760</v>
      </c>
      <c r="G3198" s="2" t="s">
        <v>11761</v>
      </c>
    </row>
    <row r="3199" spans="1:7" hidden="1" x14ac:dyDescent="0.25">
      <c r="A3199">
        <v>8329</v>
      </c>
      <c r="B3199" s="1">
        <v>43252</v>
      </c>
      <c r="C3199">
        <v>28759</v>
      </c>
      <c r="D3199">
        <v>101637</v>
      </c>
      <c r="E3199">
        <v>3415</v>
      </c>
      <c r="F3199" s="2" t="s">
        <v>11698</v>
      </c>
      <c r="G3199" s="2" t="s">
        <v>11699</v>
      </c>
    </row>
    <row r="3200" spans="1:7" hidden="1" x14ac:dyDescent="0.25">
      <c r="A3200">
        <v>8250</v>
      </c>
      <c r="B3200" s="1">
        <v>43252</v>
      </c>
      <c r="C3200">
        <v>310115</v>
      </c>
      <c r="D3200">
        <v>110157</v>
      </c>
      <c r="E3200">
        <v>3407</v>
      </c>
      <c r="F3200" s="2" t="s">
        <v>11540</v>
      </c>
      <c r="G3200" s="2" t="s">
        <v>11541</v>
      </c>
    </row>
    <row r="3201" spans="1:7" hidden="1" x14ac:dyDescent="0.25">
      <c r="A3201">
        <v>8278</v>
      </c>
      <c r="B3201" s="1">
        <v>43252</v>
      </c>
      <c r="C3201">
        <v>307525</v>
      </c>
      <c r="D3201">
        <v>109677</v>
      </c>
      <c r="E3201">
        <v>3386</v>
      </c>
      <c r="F3201" s="2" t="s">
        <v>11596</v>
      </c>
      <c r="G3201" s="2" t="s">
        <v>11597</v>
      </c>
    </row>
    <row r="3202" spans="1:7" hidden="1" x14ac:dyDescent="0.25">
      <c r="A3202">
        <v>8346</v>
      </c>
      <c r="B3202" s="1">
        <v>43252</v>
      </c>
      <c r="C3202">
        <v>298847</v>
      </c>
      <c r="D3202">
        <v>99077</v>
      </c>
      <c r="E3202">
        <v>3383</v>
      </c>
      <c r="F3202" s="2" t="s">
        <v>11732</v>
      </c>
      <c r="G3202" s="2" t="s">
        <v>11733</v>
      </c>
    </row>
    <row r="3203" spans="1:7" hidden="1" x14ac:dyDescent="0.25">
      <c r="A3203">
        <v>8333</v>
      </c>
      <c r="B3203" s="1">
        <v>43252</v>
      </c>
      <c r="C3203">
        <v>304461</v>
      </c>
      <c r="D3203">
        <v>104255</v>
      </c>
      <c r="E3203">
        <v>3361</v>
      </c>
      <c r="F3203" s="2" t="s">
        <v>11706</v>
      </c>
      <c r="G3203" s="2" t="s">
        <v>11707</v>
      </c>
    </row>
    <row r="3204" spans="1:7" hidden="1" x14ac:dyDescent="0.25">
      <c r="A3204">
        <v>8266</v>
      </c>
      <c r="B3204" s="1">
        <v>43252</v>
      </c>
      <c r="C3204">
        <v>303517</v>
      </c>
      <c r="D3204">
        <v>97524</v>
      </c>
      <c r="E3204">
        <v>3329</v>
      </c>
      <c r="F3204" s="2" t="s">
        <v>11572</v>
      </c>
      <c r="G3204" s="2" t="s">
        <v>11573</v>
      </c>
    </row>
    <row r="3205" spans="1:7" hidden="1" x14ac:dyDescent="0.25">
      <c r="A3205">
        <v>8368</v>
      </c>
      <c r="B3205" s="1">
        <v>43252</v>
      </c>
      <c r="C3205">
        <v>314945</v>
      </c>
      <c r="D3205">
        <v>112644</v>
      </c>
      <c r="E3205">
        <v>3327</v>
      </c>
      <c r="F3205" s="2" t="s">
        <v>11776</v>
      </c>
      <c r="G3205" s="2" t="s">
        <v>11777</v>
      </c>
    </row>
    <row r="3206" spans="1:7" hidden="1" x14ac:dyDescent="0.25">
      <c r="A3206">
        <v>8262</v>
      </c>
      <c r="B3206" s="1">
        <v>43252</v>
      </c>
      <c r="C3206">
        <v>262224</v>
      </c>
      <c r="D3206">
        <v>93317</v>
      </c>
      <c r="E3206">
        <v>3325</v>
      </c>
      <c r="F3206" s="2" t="s">
        <v>11564</v>
      </c>
      <c r="G3206" s="2" t="s">
        <v>11565</v>
      </c>
    </row>
    <row r="3207" spans="1:7" hidden="1" x14ac:dyDescent="0.25">
      <c r="A3207">
        <v>8326</v>
      </c>
      <c r="B3207" s="1">
        <v>43252</v>
      </c>
      <c r="C3207">
        <v>374108</v>
      </c>
      <c r="D3207">
        <v>133330</v>
      </c>
      <c r="E3207">
        <v>3312</v>
      </c>
      <c r="F3207" s="2" t="s">
        <v>11692</v>
      </c>
      <c r="G3207" s="2" t="s">
        <v>11693</v>
      </c>
    </row>
    <row r="3208" spans="1:7" hidden="1" x14ac:dyDescent="0.25">
      <c r="A3208">
        <v>8322</v>
      </c>
      <c r="B3208" s="1">
        <v>43252</v>
      </c>
      <c r="C3208">
        <v>312415</v>
      </c>
      <c r="D3208">
        <v>108629</v>
      </c>
      <c r="E3208">
        <v>3277</v>
      </c>
      <c r="F3208" s="2" t="s">
        <v>11684</v>
      </c>
      <c r="G3208" s="2" t="s">
        <v>11685</v>
      </c>
    </row>
    <row r="3209" spans="1:7" hidden="1" x14ac:dyDescent="0.25">
      <c r="A3209">
        <v>8335</v>
      </c>
      <c r="B3209" s="1">
        <v>43252</v>
      </c>
      <c r="C3209">
        <v>298091</v>
      </c>
      <c r="D3209">
        <v>109819</v>
      </c>
      <c r="E3209">
        <v>3223</v>
      </c>
      <c r="F3209" s="2" t="s">
        <v>11710</v>
      </c>
      <c r="G3209" s="2" t="s">
        <v>11711</v>
      </c>
    </row>
    <row r="3210" spans="1:7" hidden="1" x14ac:dyDescent="0.25">
      <c r="A3210">
        <v>8324</v>
      </c>
      <c r="B3210" s="1">
        <v>43252</v>
      </c>
      <c r="C3210">
        <v>444367</v>
      </c>
      <c r="D3210">
        <v>145674</v>
      </c>
      <c r="E3210">
        <v>3173</v>
      </c>
      <c r="F3210" s="2" t="s">
        <v>11688</v>
      </c>
      <c r="G3210" s="2" t="s">
        <v>11689</v>
      </c>
    </row>
    <row r="3211" spans="1:7" hidden="1" x14ac:dyDescent="0.25">
      <c r="A3211">
        <v>8336</v>
      </c>
      <c r="B3211" s="1">
        <v>43252</v>
      </c>
      <c r="C3211">
        <v>281659</v>
      </c>
      <c r="D3211">
        <v>97407</v>
      </c>
      <c r="E3211">
        <v>3123</v>
      </c>
      <c r="F3211" s="2" t="s">
        <v>11712</v>
      </c>
      <c r="G3211" s="2" t="s">
        <v>11713</v>
      </c>
    </row>
    <row r="3212" spans="1:7" hidden="1" x14ac:dyDescent="0.25">
      <c r="A3212">
        <v>8338</v>
      </c>
      <c r="B3212" s="1">
        <v>43252</v>
      </c>
      <c r="C3212">
        <v>299305</v>
      </c>
      <c r="D3212">
        <v>105161</v>
      </c>
      <c r="E3212">
        <v>3112</v>
      </c>
      <c r="F3212" s="2" t="s">
        <v>11716</v>
      </c>
      <c r="G3212" s="2" t="s">
        <v>11717</v>
      </c>
    </row>
    <row r="3213" spans="1:7" hidden="1" x14ac:dyDescent="0.25">
      <c r="A3213">
        <v>8402</v>
      </c>
      <c r="B3213" s="1">
        <v>43252</v>
      </c>
      <c r="C3213">
        <v>301193</v>
      </c>
      <c r="D3213">
        <v>106467</v>
      </c>
      <c r="E3213">
        <v>3104</v>
      </c>
      <c r="F3213" s="2" t="s">
        <v>11844</v>
      </c>
      <c r="G3213" s="2" t="s">
        <v>11845</v>
      </c>
    </row>
    <row r="3214" spans="1:7" hidden="1" x14ac:dyDescent="0.25">
      <c r="A3214">
        <v>8340</v>
      </c>
      <c r="B3214" s="1">
        <v>43252</v>
      </c>
      <c r="C3214">
        <v>362783</v>
      </c>
      <c r="D3214">
        <v>126200</v>
      </c>
      <c r="E3214">
        <v>3103</v>
      </c>
      <c r="F3214" s="2" t="s">
        <v>11720</v>
      </c>
      <c r="G3214" s="2" t="s">
        <v>11721</v>
      </c>
    </row>
    <row r="3215" spans="1:7" hidden="1" x14ac:dyDescent="0.25">
      <c r="A3215">
        <v>8325</v>
      </c>
      <c r="B3215" s="1">
        <v>43252</v>
      </c>
      <c r="C3215">
        <v>339784</v>
      </c>
      <c r="D3215">
        <v>125260</v>
      </c>
      <c r="E3215">
        <v>3084</v>
      </c>
      <c r="F3215" s="2" t="s">
        <v>11690</v>
      </c>
      <c r="G3215" s="2" t="s">
        <v>11691</v>
      </c>
    </row>
    <row r="3216" spans="1:7" hidden="1" x14ac:dyDescent="0.25">
      <c r="A3216">
        <v>8371</v>
      </c>
      <c r="B3216" s="1">
        <v>43252</v>
      </c>
      <c r="C3216">
        <v>328438</v>
      </c>
      <c r="D3216">
        <v>104805</v>
      </c>
      <c r="E3216">
        <v>3028</v>
      </c>
      <c r="F3216" s="2" t="s">
        <v>11782</v>
      </c>
      <c r="G3216" s="2" t="s">
        <v>11783</v>
      </c>
    </row>
    <row r="3217" spans="1:7" hidden="1" x14ac:dyDescent="0.25">
      <c r="A3217">
        <v>8244</v>
      </c>
      <c r="B3217" s="1">
        <v>43252</v>
      </c>
      <c r="C3217">
        <v>246364</v>
      </c>
      <c r="D3217">
        <v>87028</v>
      </c>
      <c r="E3217">
        <v>3026</v>
      </c>
      <c r="F3217" s="2" t="s">
        <v>11528</v>
      </c>
      <c r="G3217" s="2" t="s">
        <v>11529</v>
      </c>
    </row>
    <row r="3218" spans="1:7" hidden="1" x14ac:dyDescent="0.25">
      <c r="A3218">
        <v>8292</v>
      </c>
      <c r="B3218" s="1">
        <v>43252</v>
      </c>
      <c r="C3218">
        <v>352035</v>
      </c>
      <c r="D3218">
        <v>127045</v>
      </c>
      <c r="E3218">
        <v>2976</v>
      </c>
      <c r="F3218" s="2" t="s">
        <v>11624</v>
      </c>
      <c r="G3218" s="2" t="s">
        <v>11625</v>
      </c>
    </row>
    <row r="3219" spans="1:7" hidden="1" x14ac:dyDescent="0.25">
      <c r="A3219">
        <v>8323</v>
      </c>
      <c r="B3219" s="1">
        <v>43252</v>
      </c>
      <c r="C3219">
        <v>277993</v>
      </c>
      <c r="D3219">
        <v>93635</v>
      </c>
      <c r="E3219">
        <v>2975</v>
      </c>
      <c r="F3219" s="2" t="s">
        <v>11686</v>
      </c>
      <c r="G3219" s="2" t="s">
        <v>11687</v>
      </c>
    </row>
    <row r="3220" spans="1:7" hidden="1" x14ac:dyDescent="0.25">
      <c r="A3220">
        <v>8320</v>
      </c>
      <c r="B3220" s="1">
        <v>43252</v>
      </c>
      <c r="C3220">
        <v>2393</v>
      </c>
      <c r="D3220">
        <v>81498</v>
      </c>
      <c r="E3220">
        <v>2938</v>
      </c>
      <c r="F3220" s="2" t="s">
        <v>11680</v>
      </c>
      <c r="G3220" s="2" t="s">
        <v>11681</v>
      </c>
    </row>
    <row r="3221" spans="1:7" hidden="1" x14ac:dyDescent="0.25">
      <c r="A3221">
        <v>8348</v>
      </c>
      <c r="B3221" s="1">
        <v>43252</v>
      </c>
      <c r="C3221">
        <v>319682</v>
      </c>
      <c r="D3221">
        <v>100653</v>
      </c>
      <c r="E3221">
        <v>2842</v>
      </c>
      <c r="F3221" s="2" t="s">
        <v>11736</v>
      </c>
      <c r="G3221" s="2" t="s">
        <v>11737</v>
      </c>
    </row>
    <row r="3222" spans="1:7" hidden="1" x14ac:dyDescent="0.25">
      <c r="A3222">
        <v>8310</v>
      </c>
      <c r="B3222" s="1">
        <v>43252</v>
      </c>
      <c r="C3222">
        <v>299085</v>
      </c>
      <c r="D3222">
        <v>99273</v>
      </c>
      <c r="E3222">
        <v>2781</v>
      </c>
      <c r="F3222" s="2" t="s">
        <v>11660</v>
      </c>
      <c r="G3222" s="2" t="s">
        <v>11661</v>
      </c>
    </row>
    <row r="3223" spans="1:7" hidden="1" x14ac:dyDescent="0.25">
      <c r="A3223">
        <v>8316</v>
      </c>
      <c r="B3223" s="1">
        <v>43252</v>
      </c>
      <c r="C3223">
        <v>23908</v>
      </c>
      <c r="D3223">
        <v>82925</v>
      </c>
      <c r="E3223">
        <v>2755</v>
      </c>
      <c r="F3223" s="2" t="s">
        <v>11672</v>
      </c>
      <c r="G3223" s="2" t="s">
        <v>11673</v>
      </c>
    </row>
    <row r="3224" spans="1:7" hidden="1" x14ac:dyDescent="0.25">
      <c r="A3224">
        <v>8298</v>
      </c>
      <c r="B3224" s="1">
        <v>43252</v>
      </c>
      <c r="C3224">
        <v>268302</v>
      </c>
      <c r="D3224">
        <v>91539</v>
      </c>
      <c r="E3224">
        <v>2738</v>
      </c>
      <c r="F3224" s="2" t="s">
        <v>11636</v>
      </c>
      <c r="G3224" s="2" t="s">
        <v>11637</v>
      </c>
    </row>
    <row r="3225" spans="1:7" hidden="1" x14ac:dyDescent="0.25">
      <c r="A3225">
        <v>8398</v>
      </c>
      <c r="B3225" s="1">
        <v>43252</v>
      </c>
      <c r="C3225">
        <v>283089</v>
      </c>
      <c r="D3225">
        <v>99686</v>
      </c>
      <c r="E3225">
        <v>2728</v>
      </c>
      <c r="F3225" s="2" t="s">
        <v>11836</v>
      </c>
      <c r="G3225" s="2" t="s">
        <v>11837</v>
      </c>
    </row>
    <row r="3226" spans="1:7" hidden="1" x14ac:dyDescent="0.25">
      <c r="A3226">
        <v>8345</v>
      </c>
      <c r="B3226" s="1">
        <v>43252</v>
      </c>
      <c r="C3226">
        <v>253225</v>
      </c>
      <c r="D3226">
        <v>85254</v>
      </c>
      <c r="E3226">
        <v>2695</v>
      </c>
      <c r="F3226" s="2" t="s">
        <v>11730</v>
      </c>
      <c r="G3226" s="2" t="s">
        <v>11731</v>
      </c>
    </row>
    <row r="3227" spans="1:7" hidden="1" x14ac:dyDescent="0.25">
      <c r="A3227">
        <v>8303</v>
      </c>
      <c r="B3227" s="1">
        <v>43252</v>
      </c>
      <c r="C3227">
        <v>29315</v>
      </c>
      <c r="D3227">
        <v>102993</v>
      </c>
      <c r="E3227">
        <v>2692</v>
      </c>
      <c r="F3227" s="2" t="s">
        <v>11646</v>
      </c>
      <c r="G3227" s="2" t="s">
        <v>11647</v>
      </c>
    </row>
    <row r="3228" spans="1:7" hidden="1" x14ac:dyDescent="0.25">
      <c r="A3228">
        <v>8259</v>
      </c>
      <c r="B3228" s="1">
        <v>43252</v>
      </c>
      <c r="C3228">
        <v>326517</v>
      </c>
      <c r="D3228">
        <v>85911</v>
      </c>
      <c r="E3228">
        <v>2687</v>
      </c>
      <c r="F3228" s="2" t="s">
        <v>11558</v>
      </c>
      <c r="G3228" s="2" t="s">
        <v>11559</v>
      </c>
    </row>
    <row r="3229" spans="1:7" hidden="1" x14ac:dyDescent="0.25">
      <c r="A3229">
        <v>8283</v>
      </c>
      <c r="B3229" s="1">
        <v>43252</v>
      </c>
      <c r="C3229">
        <v>279666</v>
      </c>
      <c r="D3229">
        <v>78421</v>
      </c>
      <c r="E3229">
        <v>2651</v>
      </c>
      <c r="F3229" s="2" t="s">
        <v>11606</v>
      </c>
      <c r="G3229" s="2" t="s">
        <v>11607</v>
      </c>
    </row>
    <row r="3230" spans="1:7" hidden="1" x14ac:dyDescent="0.25">
      <c r="A3230">
        <v>8280</v>
      </c>
      <c r="B3230" s="1">
        <v>43252</v>
      </c>
      <c r="C3230">
        <v>258294</v>
      </c>
      <c r="D3230">
        <v>95750</v>
      </c>
      <c r="E3230">
        <v>2641</v>
      </c>
      <c r="F3230" s="2" t="s">
        <v>11600</v>
      </c>
      <c r="G3230" s="2" t="s">
        <v>11601</v>
      </c>
    </row>
    <row r="3231" spans="1:7" hidden="1" x14ac:dyDescent="0.25">
      <c r="A3231">
        <v>8343</v>
      </c>
      <c r="B3231" s="1">
        <v>43252</v>
      </c>
      <c r="C3231">
        <v>233514</v>
      </c>
      <c r="D3231">
        <v>80345</v>
      </c>
      <c r="E3231">
        <v>2581</v>
      </c>
      <c r="F3231" s="2" t="s">
        <v>11726</v>
      </c>
      <c r="G3231" s="2" t="s">
        <v>11727</v>
      </c>
    </row>
    <row r="3232" spans="1:7" hidden="1" x14ac:dyDescent="0.25">
      <c r="A3232">
        <v>8337</v>
      </c>
      <c r="B3232" s="1">
        <v>43252</v>
      </c>
      <c r="C3232">
        <v>307252</v>
      </c>
      <c r="D3232">
        <v>111114</v>
      </c>
      <c r="E3232">
        <v>2573</v>
      </c>
      <c r="F3232" s="2" t="s">
        <v>11714</v>
      </c>
      <c r="G3232" s="2" t="s">
        <v>11715</v>
      </c>
    </row>
    <row r="3233" spans="1:7" hidden="1" x14ac:dyDescent="0.25">
      <c r="A3233">
        <v>8357</v>
      </c>
      <c r="B3233" s="1">
        <v>43252</v>
      </c>
      <c r="C3233">
        <v>253521</v>
      </c>
      <c r="D3233">
        <v>87816</v>
      </c>
      <c r="E3233">
        <v>2547</v>
      </c>
      <c r="F3233" s="2" t="s">
        <v>11754</v>
      </c>
      <c r="G3233" s="2" t="s">
        <v>11755</v>
      </c>
    </row>
    <row r="3234" spans="1:7" hidden="1" x14ac:dyDescent="0.25">
      <c r="A3234">
        <v>8334</v>
      </c>
      <c r="B3234" s="1">
        <v>43252</v>
      </c>
      <c r="C3234">
        <v>23061</v>
      </c>
      <c r="D3234">
        <v>80918</v>
      </c>
      <c r="E3234">
        <v>2516</v>
      </c>
      <c r="F3234" s="2" t="s">
        <v>11708</v>
      </c>
      <c r="G3234" s="2" t="s">
        <v>11709</v>
      </c>
    </row>
    <row r="3235" spans="1:7" hidden="1" x14ac:dyDescent="0.25">
      <c r="A3235">
        <v>8359</v>
      </c>
      <c r="B3235" s="1">
        <v>43252</v>
      </c>
      <c r="C3235">
        <v>307939</v>
      </c>
      <c r="D3235">
        <v>103436</v>
      </c>
      <c r="E3235">
        <v>2494</v>
      </c>
      <c r="F3235" s="2" t="s">
        <v>11758</v>
      </c>
      <c r="G3235" s="2" t="s">
        <v>11759</v>
      </c>
    </row>
    <row r="3236" spans="1:7" hidden="1" x14ac:dyDescent="0.25">
      <c r="A3236">
        <v>8350</v>
      </c>
      <c r="B3236" s="1">
        <v>43252</v>
      </c>
      <c r="C3236">
        <v>301131</v>
      </c>
      <c r="D3236">
        <v>95743</v>
      </c>
      <c r="E3236">
        <v>2487</v>
      </c>
      <c r="F3236" s="2" t="s">
        <v>11740</v>
      </c>
      <c r="G3236" s="2" t="s">
        <v>11741</v>
      </c>
    </row>
    <row r="3237" spans="1:7" hidden="1" x14ac:dyDescent="0.25">
      <c r="A3237">
        <v>8288</v>
      </c>
      <c r="B3237" s="1">
        <v>43252</v>
      </c>
      <c r="C3237">
        <v>218776</v>
      </c>
      <c r="D3237">
        <v>79853</v>
      </c>
      <c r="E3237">
        <v>2457</v>
      </c>
      <c r="F3237" s="2" t="s">
        <v>11616</v>
      </c>
      <c r="G3237" s="2" t="s">
        <v>11617</v>
      </c>
    </row>
    <row r="3238" spans="1:7" hidden="1" x14ac:dyDescent="0.25">
      <c r="A3238">
        <v>8285</v>
      </c>
      <c r="B3238" s="1">
        <v>43252</v>
      </c>
      <c r="C3238">
        <v>226513</v>
      </c>
      <c r="D3238">
        <v>82000</v>
      </c>
      <c r="E3238">
        <v>2405</v>
      </c>
      <c r="F3238" s="2" t="s">
        <v>11610</v>
      </c>
      <c r="G3238" s="2" t="s">
        <v>11611</v>
      </c>
    </row>
    <row r="3239" spans="1:7" hidden="1" x14ac:dyDescent="0.25">
      <c r="A3239">
        <v>8342</v>
      </c>
      <c r="B3239" s="1">
        <v>43252</v>
      </c>
      <c r="C3239">
        <v>227556</v>
      </c>
      <c r="D3239">
        <v>77232</v>
      </c>
      <c r="E3239">
        <v>2359</v>
      </c>
      <c r="F3239" s="2" t="s">
        <v>11724</v>
      </c>
      <c r="G3239" s="2" t="s">
        <v>11725</v>
      </c>
    </row>
    <row r="3240" spans="1:7" hidden="1" x14ac:dyDescent="0.25">
      <c r="A3240">
        <v>8351</v>
      </c>
      <c r="B3240" s="1">
        <v>43252</v>
      </c>
      <c r="C3240">
        <v>232693</v>
      </c>
      <c r="D3240">
        <v>74720</v>
      </c>
      <c r="E3240">
        <v>2199</v>
      </c>
      <c r="F3240" s="2" t="s">
        <v>11742</v>
      </c>
      <c r="G3240" s="2" t="s">
        <v>11743</v>
      </c>
    </row>
    <row r="3241" spans="1:7" hidden="1" x14ac:dyDescent="0.25">
      <c r="A3241">
        <v>8247</v>
      </c>
      <c r="B3241" s="1">
        <v>43252</v>
      </c>
      <c r="C3241">
        <v>193864</v>
      </c>
      <c r="D3241">
        <v>68679</v>
      </c>
      <c r="E3241">
        <v>2180</v>
      </c>
      <c r="F3241" s="2" t="s">
        <v>11534</v>
      </c>
      <c r="G3241" s="2" t="s">
        <v>11535</v>
      </c>
    </row>
    <row r="3242" spans="1:7" hidden="1" x14ac:dyDescent="0.25">
      <c r="A3242">
        <v>8367</v>
      </c>
      <c r="B3242" s="1">
        <v>43252</v>
      </c>
      <c r="C3242">
        <v>196712</v>
      </c>
      <c r="D3242">
        <v>71303</v>
      </c>
      <c r="E3242">
        <v>2122</v>
      </c>
      <c r="F3242" s="2" t="s">
        <v>11774</v>
      </c>
      <c r="G3242" s="2" t="s">
        <v>11775</v>
      </c>
    </row>
    <row r="3243" spans="1:7" hidden="1" x14ac:dyDescent="0.25">
      <c r="A3243">
        <v>8282</v>
      </c>
      <c r="B3243" s="1">
        <v>43252</v>
      </c>
      <c r="C3243">
        <v>193075</v>
      </c>
      <c r="D3243">
        <v>71980</v>
      </c>
      <c r="E3243">
        <v>2093</v>
      </c>
      <c r="F3243" s="2" t="s">
        <v>11604</v>
      </c>
      <c r="G3243" s="2" t="s">
        <v>11605</v>
      </c>
    </row>
    <row r="3244" spans="1:7" hidden="1" x14ac:dyDescent="0.25">
      <c r="A3244">
        <v>8352</v>
      </c>
      <c r="B3244" s="1">
        <v>43252</v>
      </c>
      <c r="C3244">
        <v>191752</v>
      </c>
      <c r="D3244">
        <v>67973</v>
      </c>
      <c r="E3244">
        <v>2024</v>
      </c>
      <c r="F3244" s="2" t="s">
        <v>11744</v>
      </c>
      <c r="G3244" s="2" t="s">
        <v>11745</v>
      </c>
    </row>
    <row r="3245" spans="1:7" hidden="1" x14ac:dyDescent="0.25">
      <c r="A3245">
        <v>8255</v>
      </c>
      <c r="B3245" s="1">
        <v>43252</v>
      </c>
      <c r="C3245">
        <v>199453</v>
      </c>
      <c r="D3245">
        <v>52273</v>
      </c>
      <c r="E3245">
        <v>2002</v>
      </c>
      <c r="F3245" s="2" t="s">
        <v>11550</v>
      </c>
      <c r="G3245" s="2" t="s">
        <v>11551</v>
      </c>
    </row>
    <row r="3246" spans="1:7" hidden="1" x14ac:dyDescent="0.25">
      <c r="A3246">
        <v>8271</v>
      </c>
      <c r="B3246" s="1">
        <v>43252</v>
      </c>
      <c r="C3246">
        <v>177989</v>
      </c>
      <c r="D3246">
        <v>61937</v>
      </c>
      <c r="E3246">
        <v>2001</v>
      </c>
      <c r="F3246" s="2" t="s">
        <v>11582</v>
      </c>
      <c r="G3246" s="2" t="s">
        <v>11583</v>
      </c>
    </row>
    <row r="3247" spans="1:7" hidden="1" x14ac:dyDescent="0.25">
      <c r="A3247">
        <v>8281</v>
      </c>
      <c r="B3247" s="1">
        <v>43252</v>
      </c>
      <c r="C3247">
        <v>191558</v>
      </c>
      <c r="D3247">
        <v>70994</v>
      </c>
      <c r="E3247">
        <v>1751</v>
      </c>
      <c r="F3247" s="2" t="s">
        <v>11602</v>
      </c>
      <c r="G3247" s="2" t="s">
        <v>11603</v>
      </c>
    </row>
    <row r="3248" spans="1:7" hidden="1" x14ac:dyDescent="0.25">
      <c r="A3248">
        <v>8366</v>
      </c>
      <c r="B3248" s="1">
        <v>43252</v>
      </c>
      <c r="C3248">
        <v>161365</v>
      </c>
      <c r="D3248">
        <v>58812</v>
      </c>
      <c r="E3248">
        <v>1626</v>
      </c>
      <c r="F3248" s="2" t="s">
        <v>11772</v>
      </c>
      <c r="G3248" s="2" t="s">
        <v>11773</v>
      </c>
    </row>
    <row r="3249" spans="1:7" hidden="1" x14ac:dyDescent="0.25">
      <c r="A3249">
        <v>8202</v>
      </c>
      <c r="B3249" s="1">
        <v>43221</v>
      </c>
      <c r="C3249">
        <v>2611089</v>
      </c>
      <c r="D3249">
        <v>899301</v>
      </c>
      <c r="E3249">
        <v>26940</v>
      </c>
      <c r="F3249" s="2" t="s">
        <v>11826</v>
      </c>
      <c r="G3249" s="2" t="s">
        <v>11827</v>
      </c>
    </row>
    <row r="3250" spans="1:7" hidden="1" x14ac:dyDescent="0.25">
      <c r="A3250">
        <v>8201</v>
      </c>
      <c r="B3250" s="1">
        <v>43221</v>
      </c>
      <c r="C3250">
        <v>2675182</v>
      </c>
      <c r="D3250">
        <v>950239</v>
      </c>
      <c r="E3250">
        <v>26094</v>
      </c>
      <c r="F3250" s="2" t="s">
        <v>11824</v>
      </c>
      <c r="G3250" s="2" t="s">
        <v>11825</v>
      </c>
    </row>
    <row r="3251" spans="1:7" hidden="1" x14ac:dyDescent="0.25">
      <c r="A3251">
        <v>8197</v>
      </c>
      <c r="B3251" s="1">
        <v>43221</v>
      </c>
      <c r="C3251">
        <v>2301942</v>
      </c>
      <c r="D3251">
        <v>793805</v>
      </c>
      <c r="E3251">
        <v>23165</v>
      </c>
      <c r="F3251" s="2" t="s">
        <v>11816</v>
      </c>
      <c r="G3251" s="2" t="s">
        <v>11817</v>
      </c>
    </row>
    <row r="3252" spans="1:7" x14ac:dyDescent="0.25">
      <c r="A3252">
        <v>8199</v>
      </c>
      <c r="B3252" s="1">
        <v>43221</v>
      </c>
      <c r="C3252">
        <v>2369317</v>
      </c>
      <c r="D3252">
        <v>794537</v>
      </c>
      <c r="E3252">
        <v>21965</v>
      </c>
      <c r="F3252" s="2" t="s">
        <v>11820</v>
      </c>
      <c r="G3252" s="2" t="s">
        <v>11821</v>
      </c>
    </row>
    <row r="3253" spans="1:7" hidden="1" x14ac:dyDescent="0.25">
      <c r="A3253">
        <v>8114</v>
      </c>
      <c r="B3253" s="1">
        <v>43221</v>
      </c>
      <c r="C3253">
        <v>1998301</v>
      </c>
      <c r="D3253">
        <v>674516</v>
      </c>
      <c r="E3253">
        <v>21820</v>
      </c>
      <c r="F3253" s="2" t="s">
        <v>11650</v>
      </c>
      <c r="G3253" s="2" t="s">
        <v>11651</v>
      </c>
    </row>
    <row r="3254" spans="1:7" hidden="1" x14ac:dyDescent="0.25">
      <c r="A3254">
        <v>8200</v>
      </c>
      <c r="B3254" s="1">
        <v>43221</v>
      </c>
      <c r="C3254">
        <v>1956815</v>
      </c>
      <c r="D3254">
        <v>657761</v>
      </c>
      <c r="E3254">
        <v>20328</v>
      </c>
      <c r="F3254" s="2" t="s">
        <v>11822</v>
      </c>
      <c r="G3254" s="2" t="s">
        <v>11823</v>
      </c>
    </row>
    <row r="3255" spans="1:7" hidden="1" x14ac:dyDescent="0.25">
      <c r="A3255">
        <v>8086</v>
      </c>
      <c r="B3255" s="1">
        <v>43221</v>
      </c>
      <c r="C3255">
        <v>1501217</v>
      </c>
      <c r="D3255">
        <v>516082</v>
      </c>
      <c r="E3255">
        <v>17721</v>
      </c>
      <c r="F3255" s="2" t="s">
        <v>11594</v>
      </c>
      <c r="G3255" s="2" t="s">
        <v>11595</v>
      </c>
    </row>
    <row r="3256" spans="1:7" hidden="1" x14ac:dyDescent="0.25">
      <c r="A3256">
        <v>8187</v>
      </c>
      <c r="B3256" s="1">
        <v>43221</v>
      </c>
      <c r="C3256">
        <v>184697</v>
      </c>
      <c r="D3256">
        <v>651457</v>
      </c>
      <c r="E3256">
        <v>17694</v>
      </c>
      <c r="F3256" s="2" t="s">
        <v>11796</v>
      </c>
      <c r="G3256" s="2" t="s">
        <v>11797</v>
      </c>
    </row>
    <row r="3257" spans="1:7" hidden="1" x14ac:dyDescent="0.25">
      <c r="A3257">
        <v>8194</v>
      </c>
      <c r="B3257" s="1">
        <v>43221</v>
      </c>
      <c r="C3257">
        <v>1339204</v>
      </c>
      <c r="D3257">
        <v>462556</v>
      </c>
      <c r="E3257">
        <v>16099</v>
      </c>
      <c r="F3257" s="2" t="s">
        <v>11810</v>
      </c>
      <c r="G3257" s="2" t="s">
        <v>11811</v>
      </c>
    </row>
    <row r="3258" spans="1:7" hidden="1" x14ac:dyDescent="0.25">
      <c r="A3258">
        <v>8193</v>
      </c>
      <c r="B3258" s="1">
        <v>43221</v>
      </c>
      <c r="C3258">
        <v>1262098</v>
      </c>
      <c r="D3258">
        <v>440510</v>
      </c>
      <c r="E3258">
        <v>16067</v>
      </c>
      <c r="F3258" s="2" t="s">
        <v>11808</v>
      </c>
      <c r="G3258" s="2" t="s">
        <v>11809</v>
      </c>
    </row>
    <row r="3259" spans="1:7" hidden="1" x14ac:dyDescent="0.25">
      <c r="A3259">
        <v>8203</v>
      </c>
      <c r="B3259" s="1">
        <v>43221</v>
      </c>
      <c r="C3259">
        <v>1443353</v>
      </c>
      <c r="D3259">
        <v>484631</v>
      </c>
      <c r="E3259">
        <v>15786</v>
      </c>
      <c r="F3259" s="2" t="s">
        <v>11828</v>
      </c>
      <c r="G3259" s="2" t="s">
        <v>11829</v>
      </c>
    </row>
    <row r="3260" spans="1:7" hidden="1" x14ac:dyDescent="0.25">
      <c r="A3260">
        <v>8076</v>
      </c>
      <c r="B3260" s="1">
        <v>43221</v>
      </c>
      <c r="C3260">
        <v>1368104</v>
      </c>
      <c r="D3260">
        <v>471503</v>
      </c>
      <c r="E3260">
        <v>15583</v>
      </c>
      <c r="F3260" s="2" t="s">
        <v>11574</v>
      </c>
      <c r="G3260" s="2" t="s">
        <v>11575</v>
      </c>
    </row>
    <row r="3261" spans="1:7" hidden="1" x14ac:dyDescent="0.25">
      <c r="A3261">
        <v>8181</v>
      </c>
      <c r="B3261" s="1">
        <v>43221</v>
      </c>
      <c r="C3261">
        <v>1350078</v>
      </c>
      <c r="D3261">
        <v>467977</v>
      </c>
      <c r="E3261">
        <v>13554</v>
      </c>
      <c r="F3261" s="2" t="s">
        <v>11784</v>
      </c>
      <c r="G3261" s="2" t="s">
        <v>11785</v>
      </c>
    </row>
    <row r="3262" spans="1:7" hidden="1" x14ac:dyDescent="0.25">
      <c r="A3262">
        <v>8185</v>
      </c>
      <c r="B3262" s="1">
        <v>43221</v>
      </c>
      <c r="C3262">
        <v>1557011</v>
      </c>
      <c r="D3262">
        <v>523636</v>
      </c>
      <c r="E3262">
        <v>13193</v>
      </c>
      <c r="F3262" s="2" t="s">
        <v>11792</v>
      </c>
      <c r="G3262" s="2" t="s">
        <v>11793</v>
      </c>
    </row>
    <row r="3263" spans="1:7" hidden="1" x14ac:dyDescent="0.25">
      <c r="A3263">
        <v>8188</v>
      </c>
      <c r="B3263" s="1">
        <v>43221</v>
      </c>
      <c r="C3263">
        <v>1332267</v>
      </c>
      <c r="D3263">
        <v>434066</v>
      </c>
      <c r="E3263">
        <v>13182</v>
      </c>
      <c r="F3263" s="2" t="s">
        <v>11798</v>
      </c>
      <c r="G3263" s="2" t="s">
        <v>11799</v>
      </c>
    </row>
    <row r="3264" spans="1:7" hidden="1" x14ac:dyDescent="0.25">
      <c r="A3264">
        <v>8189</v>
      </c>
      <c r="B3264" s="1">
        <v>43221</v>
      </c>
      <c r="C3264">
        <v>1285433</v>
      </c>
      <c r="D3264">
        <v>425538</v>
      </c>
      <c r="E3264">
        <v>13182</v>
      </c>
      <c r="F3264" s="2" t="s">
        <v>11800</v>
      </c>
      <c r="G3264" s="2" t="s">
        <v>11801</v>
      </c>
    </row>
    <row r="3265" spans="1:7" hidden="1" x14ac:dyDescent="0.25">
      <c r="A3265">
        <v>8024</v>
      </c>
      <c r="B3265" s="1">
        <v>43221</v>
      </c>
      <c r="C3265">
        <v>959276</v>
      </c>
      <c r="D3265">
        <v>332562</v>
      </c>
      <c r="E3265">
        <v>12522</v>
      </c>
      <c r="F3265" s="2" t="s">
        <v>11470</v>
      </c>
      <c r="G3265" s="2" t="s">
        <v>11471</v>
      </c>
    </row>
    <row r="3266" spans="1:7" hidden="1" x14ac:dyDescent="0.25">
      <c r="A3266">
        <v>8213</v>
      </c>
      <c r="B3266" s="1">
        <v>43221</v>
      </c>
      <c r="C3266">
        <v>1150535</v>
      </c>
      <c r="D3266">
        <v>410796</v>
      </c>
      <c r="E3266">
        <v>11873</v>
      </c>
      <c r="F3266" s="2" t="s">
        <v>11848</v>
      </c>
      <c r="G3266" s="2" t="s">
        <v>11849</v>
      </c>
    </row>
    <row r="3267" spans="1:7" hidden="1" x14ac:dyDescent="0.25">
      <c r="A3267">
        <v>8165</v>
      </c>
      <c r="B3267" s="1">
        <v>43221</v>
      </c>
      <c r="C3267">
        <v>1213168</v>
      </c>
      <c r="D3267">
        <v>415560</v>
      </c>
      <c r="E3267">
        <v>11463</v>
      </c>
      <c r="F3267" s="2" t="s">
        <v>11752</v>
      </c>
      <c r="G3267" s="2" t="s">
        <v>11753</v>
      </c>
    </row>
    <row r="3268" spans="1:7" hidden="1" x14ac:dyDescent="0.25">
      <c r="A3268">
        <v>8192</v>
      </c>
      <c r="B3268" s="1">
        <v>43221</v>
      </c>
      <c r="C3268">
        <v>1089731</v>
      </c>
      <c r="D3268">
        <v>369949</v>
      </c>
      <c r="E3268">
        <v>11249</v>
      </c>
      <c r="F3268" s="2" t="s">
        <v>11806</v>
      </c>
      <c r="G3268" s="2" t="s">
        <v>11807</v>
      </c>
    </row>
    <row r="3269" spans="1:7" hidden="1" x14ac:dyDescent="0.25">
      <c r="A3269">
        <v>8028</v>
      </c>
      <c r="B3269" s="1">
        <v>43221</v>
      </c>
      <c r="C3269">
        <v>958424</v>
      </c>
      <c r="D3269">
        <v>326162</v>
      </c>
      <c r="E3269">
        <v>10889</v>
      </c>
      <c r="F3269" s="2" t="s">
        <v>11478</v>
      </c>
      <c r="G3269" s="2" t="s">
        <v>11479</v>
      </c>
    </row>
    <row r="3270" spans="1:7" hidden="1" x14ac:dyDescent="0.25">
      <c r="A3270">
        <v>8115</v>
      </c>
      <c r="B3270" s="1">
        <v>43221</v>
      </c>
      <c r="C3270">
        <v>1037875</v>
      </c>
      <c r="D3270">
        <v>326571</v>
      </c>
      <c r="E3270">
        <v>10683</v>
      </c>
      <c r="F3270" s="2" t="s">
        <v>11652</v>
      </c>
      <c r="G3270" s="2" t="s">
        <v>11653</v>
      </c>
    </row>
    <row r="3271" spans="1:7" hidden="1" x14ac:dyDescent="0.25">
      <c r="A3271">
        <v>8196</v>
      </c>
      <c r="B3271" s="1">
        <v>43221</v>
      </c>
      <c r="C3271">
        <v>1046484</v>
      </c>
      <c r="D3271">
        <v>365010</v>
      </c>
      <c r="E3271">
        <v>10592</v>
      </c>
      <c r="F3271" s="2" t="s">
        <v>11814</v>
      </c>
      <c r="G3271" s="2" t="s">
        <v>11815</v>
      </c>
    </row>
    <row r="3272" spans="1:7" hidden="1" x14ac:dyDescent="0.25">
      <c r="A3272">
        <v>8210</v>
      </c>
      <c r="B3272" s="1">
        <v>43221</v>
      </c>
      <c r="C3272">
        <v>895324</v>
      </c>
      <c r="D3272">
        <v>306150</v>
      </c>
      <c r="E3272">
        <v>10131</v>
      </c>
      <c r="F3272" s="2" t="s">
        <v>11842</v>
      </c>
      <c r="G3272" s="2" t="s">
        <v>11843</v>
      </c>
    </row>
    <row r="3273" spans="1:7" hidden="1" x14ac:dyDescent="0.25">
      <c r="A3273">
        <v>8026</v>
      </c>
      <c r="B3273" s="1">
        <v>43221</v>
      </c>
      <c r="C3273">
        <v>845673</v>
      </c>
      <c r="D3273">
        <v>301456</v>
      </c>
      <c r="E3273">
        <v>10079</v>
      </c>
      <c r="F3273" s="2" t="s">
        <v>11474</v>
      </c>
      <c r="G3273" s="2" t="s">
        <v>11475</v>
      </c>
    </row>
    <row r="3274" spans="1:7" hidden="1" x14ac:dyDescent="0.25">
      <c r="A3274">
        <v>8030</v>
      </c>
      <c r="B3274" s="1">
        <v>43221</v>
      </c>
      <c r="C3274">
        <v>716877</v>
      </c>
      <c r="D3274">
        <v>237815</v>
      </c>
      <c r="E3274">
        <v>9961</v>
      </c>
      <c r="F3274" s="2" t="s">
        <v>11482</v>
      </c>
      <c r="G3274" s="2" t="s">
        <v>11483</v>
      </c>
    </row>
    <row r="3275" spans="1:7" hidden="1" x14ac:dyDescent="0.25">
      <c r="A3275">
        <v>8121</v>
      </c>
      <c r="B3275" s="1">
        <v>43221</v>
      </c>
      <c r="C3275">
        <v>884135</v>
      </c>
      <c r="D3275">
        <v>298727</v>
      </c>
      <c r="E3275">
        <v>9826</v>
      </c>
      <c r="F3275" s="2" t="s">
        <v>11664</v>
      </c>
      <c r="G3275" s="2" t="s">
        <v>11665</v>
      </c>
    </row>
    <row r="3276" spans="1:7" hidden="1" x14ac:dyDescent="0.25">
      <c r="A3276">
        <v>8049</v>
      </c>
      <c r="B3276" s="1">
        <v>43221</v>
      </c>
      <c r="C3276">
        <v>8282</v>
      </c>
      <c r="D3276">
        <v>298705</v>
      </c>
      <c r="E3276">
        <v>9676</v>
      </c>
      <c r="F3276" s="2" t="s">
        <v>11520</v>
      </c>
      <c r="G3276" s="2" t="s">
        <v>11521</v>
      </c>
    </row>
    <row r="3277" spans="1:7" hidden="1" x14ac:dyDescent="0.25">
      <c r="A3277">
        <v>8025</v>
      </c>
      <c r="B3277" s="1">
        <v>43221</v>
      </c>
      <c r="C3277">
        <v>829654</v>
      </c>
      <c r="D3277">
        <v>281097</v>
      </c>
      <c r="E3277">
        <v>9664</v>
      </c>
      <c r="F3277" s="2" t="s">
        <v>11472</v>
      </c>
      <c r="G3277" s="2" t="s">
        <v>11473</v>
      </c>
    </row>
    <row r="3278" spans="1:7" hidden="1" x14ac:dyDescent="0.25">
      <c r="A3278">
        <v>8027</v>
      </c>
      <c r="B3278" s="1">
        <v>43221</v>
      </c>
      <c r="C3278">
        <v>831521</v>
      </c>
      <c r="D3278">
        <v>282183</v>
      </c>
      <c r="E3278">
        <v>9487</v>
      </c>
      <c r="F3278" s="2" t="s">
        <v>11476</v>
      </c>
      <c r="G3278" s="2" t="s">
        <v>11477</v>
      </c>
    </row>
    <row r="3279" spans="1:7" hidden="1" x14ac:dyDescent="0.25">
      <c r="A3279">
        <v>8095</v>
      </c>
      <c r="B3279" s="1">
        <v>43221</v>
      </c>
      <c r="C3279">
        <v>829414</v>
      </c>
      <c r="D3279">
        <v>299356</v>
      </c>
      <c r="E3279">
        <v>9465</v>
      </c>
      <c r="F3279" s="2" t="s">
        <v>11612</v>
      </c>
      <c r="G3279" s="2" t="s">
        <v>11613</v>
      </c>
    </row>
    <row r="3280" spans="1:7" hidden="1" x14ac:dyDescent="0.25">
      <c r="A3280">
        <v>8078</v>
      </c>
      <c r="B3280" s="1">
        <v>43221</v>
      </c>
      <c r="C3280">
        <v>873114</v>
      </c>
      <c r="D3280">
        <v>310089</v>
      </c>
      <c r="E3280">
        <v>9376</v>
      </c>
      <c r="F3280" s="2" t="s">
        <v>11578</v>
      </c>
      <c r="G3280" s="2" t="s">
        <v>11579</v>
      </c>
    </row>
    <row r="3281" spans="1:7" hidden="1" x14ac:dyDescent="0.25">
      <c r="A3281">
        <v>8093</v>
      </c>
      <c r="B3281" s="1">
        <v>43221</v>
      </c>
      <c r="C3281">
        <v>88077</v>
      </c>
      <c r="D3281">
        <v>303570</v>
      </c>
      <c r="E3281">
        <v>9348</v>
      </c>
      <c r="F3281" s="2" t="s">
        <v>11608</v>
      </c>
      <c r="G3281" s="2" t="s">
        <v>11609</v>
      </c>
    </row>
    <row r="3282" spans="1:7" hidden="1" x14ac:dyDescent="0.25">
      <c r="A3282">
        <v>8057</v>
      </c>
      <c r="B3282" s="1">
        <v>43221</v>
      </c>
      <c r="C3282">
        <v>880568</v>
      </c>
      <c r="D3282">
        <v>314047</v>
      </c>
      <c r="E3282">
        <v>9266</v>
      </c>
      <c r="F3282" s="2" t="s">
        <v>11536</v>
      </c>
      <c r="G3282" s="2" t="s">
        <v>11537</v>
      </c>
    </row>
    <row r="3283" spans="1:7" hidden="1" x14ac:dyDescent="0.25">
      <c r="A3283">
        <v>8077</v>
      </c>
      <c r="B3283" s="1">
        <v>43221</v>
      </c>
      <c r="C3283">
        <v>815401</v>
      </c>
      <c r="D3283">
        <v>296567</v>
      </c>
      <c r="E3283">
        <v>9188</v>
      </c>
      <c r="F3283" s="2" t="s">
        <v>11576</v>
      </c>
      <c r="G3283" s="2" t="s">
        <v>11577</v>
      </c>
    </row>
    <row r="3284" spans="1:7" hidden="1" x14ac:dyDescent="0.25">
      <c r="A3284">
        <v>8060</v>
      </c>
      <c r="B3284" s="1">
        <v>43221</v>
      </c>
      <c r="C3284">
        <v>708095</v>
      </c>
      <c r="D3284">
        <v>251670</v>
      </c>
      <c r="E3284">
        <v>9180</v>
      </c>
      <c r="F3284" s="2" t="s">
        <v>11542</v>
      </c>
      <c r="G3284" s="2" t="s">
        <v>11543</v>
      </c>
    </row>
    <row r="3285" spans="1:7" hidden="1" x14ac:dyDescent="0.25">
      <c r="A3285">
        <v>8113</v>
      </c>
      <c r="B3285" s="1">
        <v>43221</v>
      </c>
      <c r="C3285">
        <v>877927</v>
      </c>
      <c r="D3285">
        <v>302421</v>
      </c>
      <c r="E3285">
        <v>9164</v>
      </c>
      <c r="F3285" s="2" t="s">
        <v>11648</v>
      </c>
      <c r="G3285" s="2" t="s">
        <v>11649</v>
      </c>
    </row>
    <row r="3286" spans="1:7" hidden="1" x14ac:dyDescent="0.25">
      <c r="A3286">
        <v>8116</v>
      </c>
      <c r="B3286" s="1">
        <v>43221</v>
      </c>
      <c r="C3286">
        <v>847505</v>
      </c>
      <c r="D3286">
        <v>300111</v>
      </c>
      <c r="E3286">
        <v>9134</v>
      </c>
      <c r="F3286" s="2" t="s">
        <v>11654</v>
      </c>
      <c r="G3286" s="2" t="s">
        <v>11655</v>
      </c>
    </row>
    <row r="3287" spans="1:7" hidden="1" x14ac:dyDescent="0.25">
      <c r="A3287">
        <v>8037</v>
      </c>
      <c r="B3287" s="1">
        <v>43221</v>
      </c>
      <c r="C3287">
        <v>769072</v>
      </c>
      <c r="D3287">
        <v>284306</v>
      </c>
      <c r="E3287">
        <v>9058</v>
      </c>
      <c r="F3287" s="2" t="s">
        <v>11496</v>
      </c>
      <c r="G3287" s="2" t="s">
        <v>11497</v>
      </c>
    </row>
    <row r="3288" spans="1:7" hidden="1" x14ac:dyDescent="0.25">
      <c r="A3288">
        <v>8120</v>
      </c>
      <c r="B3288" s="1">
        <v>43221</v>
      </c>
      <c r="C3288">
        <v>809058</v>
      </c>
      <c r="D3288">
        <v>278313</v>
      </c>
      <c r="E3288">
        <v>8951</v>
      </c>
      <c r="F3288" s="2" t="s">
        <v>11662</v>
      </c>
      <c r="G3288" s="2" t="s">
        <v>11663</v>
      </c>
    </row>
    <row r="3289" spans="1:7" hidden="1" x14ac:dyDescent="0.25">
      <c r="A3289">
        <v>8118</v>
      </c>
      <c r="B3289" s="1">
        <v>43221</v>
      </c>
      <c r="C3289">
        <v>894593</v>
      </c>
      <c r="D3289">
        <v>317218</v>
      </c>
      <c r="E3289">
        <v>8887</v>
      </c>
      <c r="F3289" s="2" t="s">
        <v>11658</v>
      </c>
      <c r="G3289" s="2" t="s">
        <v>11659</v>
      </c>
    </row>
    <row r="3290" spans="1:7" hidden="1" x14ac:dyDescent="0.25">
      <c r="A3290">
        <v>8042</v>
      </c>
      <c r="B3290" s="1">
        <v>43221</v>
      </c>
      <c r="C3290">
        <v>637582</v>
      </c>
      <c r="D3290">
        <v>224064</v>
      </c>
      <c r="E3290">
        <v>8699</v>
      </c>
      <c r="F3290" s="2" t="s">
        <v>11506</v>
      </c>
      <c r="G3290" s="2" t="s">
        <v>11507</v>
      </c>
    </row>
    <row r="3291" spans="1:7" hidden="1" x14ac:dyDescent="0.25">
      <c r="A3291">
        <v>8033</v>
      </c>
      <c r="B3291" s="1">
        <v>43221</v>
      </c>
      <c r="C3291">
        <v>78979</v>
      </c>
      <c r="D3291">
        <v>270972</v>
      </c>
      <c r="E3291">
        <v>8633</v>
      </c>
      <c r="F3291" s="2" t="s">
        <v>11488</v>
      </c>
      <c r="G3291" s="2" t="s">
        <v>11489</v>
      </c>
    </row>
    <row r="3292" spans="1:7" hidden="1" x14ac:dyDescent="0.25">
      <c r="A3292">
        <v>8190</v>
      </c>
      <c r="B3292" s="1">
        <v>43221</v>
      </c>
      <c r="C3292">
        <v>80917</v>
      </c>
      <c r="D3292">
        <v>289861</v>
      </c>
      <c r="E3292">
        <v>8393</v>
      </c>
      <c r="F3292" s="2" t="s">
        <v>11802</v>
      </c>
      <c r="G3292" s="2" t="s">
        <v>11803</v>
      </c>
    </row>
    <row r="3293" spans="1:7" hidden="1" x14ac:dyDescent="0.25">
      <c r="A3293">
        <v>8062</v>
      </c>
      <c r="B3293" s="1">
        <v>43221</v>
      </c>
      <c r="C3293">
        <v>769491</v>
      </c>
      <c r="D3293">
        <v>249913</v>
      </c>
      <c r="E3293">
        <v>8339</v>
      </c>
      <c r="F3293" s="2" t="s">
        <v>11546</v>
      </c>
      <c r="G3293" s="2" t="s">
        <v>11547</v>
      </c>
    </row>
    <row r="3294" spans="1:7" hidden="1" x14ac:dyDescent="0.25">
      <c r="A3294">
        <v>8195</v>
      </c>
      <c r="B3294" s="1">
        <v>43221</v>
      </c>
      <c r="C3294">
        <v>89221</v>
      </c>
      <c r="D3294">
        <v>285145</v>
      </c>
      <c r="E3294">
        <v>8094</v>
      </c>
      <c r="F3294" s="2" t="s">
        <v>11812</v>
      </c>
      <c r="G3294" s="2" t="s">
        <v>11813</v>
      </c>
    </row>
    <row r="3295" spans="1:7" hidden="1" x14ac:dyDescent="0.25">
      <c r="A3295">
        <v>8043</v>
      </c>
      <c r="B3295" s="1">
        <v>43221</v>
      </c>
      <c r="C3295">
        <v>734825</v>
      </c>
      <c r="D3295">
        <v>253426</v>
      </c>
      <c r="E3295">
        <v>7982</v>
      </c>
      <c r="F3295" s="2" t="s">
        <v>11508</v>
      </c>
      <c r="G3295" s="2" t="s">
        <v>11509</v>
      </c>
    </row>
    <row r="3296" spans="1:7" hidden="1" x14ac:dyDescent="0.25">
      <c r="A3296">
        <v>8051</v>
      </c>
      <c r="B3296" s="1">
        <v>43221</v>
      </c>
      <c r="C3296">
        <v>685738</v>
      </c>
      <c r="D3296">
        <v>248703</v>
      </c>
      <c r="E3296">
        <v>7921</v>
      </c>
      <c r="F3296" s="2" t="s">
        <v>11524</v>
      </c>
      <c r="G3296" s="2" t="s">
        <v>11525</v>
      </c>
    </row>
    <row r="3297" spans="1:7" hidden="1" x14ac:dyDescent="0.25">
      <c r="A3297">
        <v>8045</v>
      </c>
      <c r="B3297" s="1">
        <v>43221</v>
      </c>
      <c r="C3297">
        <v>682871</v>
      </c>
      <c r="D3297">
        <v>245470</v>
      </c>
      <c r="E3297">
        <v>7691</v>
      </c>
      <c r="F3297" s="2" t="s">
        <v>11512</v>
      </c>
      <c r="G3297" s="2" t="s">
        <v>11513</v>
      </c>
    </row>
    <row r="3298" spans="1:7" hidden="1" x14ac:dyDescent="0.25">
      <c r="A3298">
        <v>8102</v>
      </c>
      <c r="B3298" s="1">
        <v>43221</v>
      </c>
      <c r="C3298">
        <v>737122</v>
      </c>
      <c r="D3298">
        <v>262297</v>
      </c>
      <c r="E3298">
        <v>7626</v>
      </c>
      <c r="F3298" s="2" t="s">
        <v>11626</v>
      </c>
      <c r="G3298" s="2" t="s">
        <v>11627</v>
      </c>
    </row>
    <row r="3299" spans="1:7" hidden="1" x14ac:dyDescent="0.25">
      <c r="A3299">
        <v>8162</v>
      </c>
      <c r="B3299" s="1">
        <v>43221</v>
      </c>
      <c r="C3299">
        <v>792067</v>
      </c>
      <c r="D3299">
        <v>265886</v>
      </c>
      <c r="E3299">
        <v>7504</v>
      </c>
      <c r="F3299" s="2" t="s">
        <v>11746</v>
      </c>
      <c r="G3299" s="2" t="s">
        <v>11747</v>
      </c>
    </row>
    <row r="3300" spans="1:7" hidden="1" x14ac:dyDescent="0.25">
      <c r="A3300">
        <v>8128</v>
      </c>
      <c r="B3300" s="1">
        <v>43221</v>
      </c>
      <c r="C3300">
        <v>61893</v>
      </c>
      <c r="D3300">
        <v>221026</v>
      </c>
      <c r="E3300">
        <v>7496</v>
      </c>
      <c r="F3300" s="2" t="s">
        <v>11678</v>
      </c>
      <c r="G3300" s="2" t="s">
        <v>11679</v>
      </c>
    </row>
    <row r="3301" spans="1:7" hidden="1" x14ac:dyDescent="0.25">
      <c r="A3301">
        <v>8074</v>
      </c>
      <c r="B3301" s="1">
        <v>43221</v>
      </c>
      <c r="C3301">
        <v>656562</v>
      </c>
      <c r="D3301">
        <v>241175</v>
      </c>
      <c r="E3301">
        <v>7467</v>
      </c>
      <c r="F3301" s="2" t="s">
        <v>11570</v>
      </c>
      <c r="G3301" s="2" t="s">
        <v>11571</v>
      </c>
    </row>
    <row r="3302" spans="1:7" hidden="1" x14ac:dyDescent="0.25">
      <c r="A3302">
        <v>8106</v>
      </c>
      <c r="B3302" s="1">
        <v>43221</v>
      </c>
      <c r="C3302">
        <v>672708</v>
      </c>
      <c r="D3302">
        <v>232161</v>
      </c>
      <c r="E3302">
        <v>7404</v>
      </c>
      <c r="F3302" s="2" t="s">
        <v>11634</v>
      </c>
      <c r="G3302" s="2" t="s">
        <v>11635</v>
      </c>
    </row>
    <row r="3303" spans="1:7" hidden="1" x14ac:dyDescent="0.25">
      <c r="A3303">
        <v>8184</v>
      </c>
      <c r="B3303" s="1">
        <v>43221</v>
      </c>
      <c r="C3303">
        <v>854099</v>
      </c>
      <c r="D3303">
        <v>299354</v>
      </c>
      <c r="E3303">
        <v>7234</v>
      </c>
      <c r="F3303" s="2" t="s">
        <v>11790</v>
      </c>
      <c r="G3303" s="2" t="s">
        <v>11791</v>
      </c>
    </row>
    <row r="3304" spans="1:7" hidden="1" x14ac:dyDescent="0.25">
      <c r="A3304">
        <v>8082</v>
      </c>
      <c r="B3304" s="1">
        <v>43221</v>
      </c>
      <c r="C3304">
        <v>645334</v>
      </c>
      <c r="D3304">
        <v>228186</v>
      </c>
      <c r="E3304">
        <v>7154</v>
      </c>
      <c r="F3304" s="2" t="s">
        <v>11586</v>
      </c>
      <c r="G3304" s="2" t="s">
        <v>11587</v>
      </c>
    </row>
    <row r="3305" spans="1:7" hidden="1" x14ac:dyDescent="0.25">
      <c r="A3305">
        <v>8055</v>
      </c>
      <c r="B3305" s="1">
        <v>43221</v>
      </c>
      <c r="C3305">
        <v>664471</v>
      </c>
      <c r="D3305">
        <v>237354</v>
      </c>
      <c r="E3305">
        <v>7071</v>
      </c>
      <c r="F3305" s="2" t="s">
        <v>11532</v>
      </c>
      <c r="G3305" s="2" t="s">
        <v>11533</v>
      </c>
    </row>
    <row r="3306" spans="1:7" hidden="1" x14ac:dyDescent="0.25">
      <c r="A3306">
        <v>8065</v>
      </c>
      <c r="B3306" s="1">
        <v>43221</v>
      </c>
      <c r="C3306">
        <v>615562</v>
      </c>
      <c r="D3306">
        <v>215539</v>
      </c>
      <c r="E3306">
        <v>6968</v>
      </c>
      <c r="F3306" s="2" t="s">
        <v>11552</v>
      </c>
      <c r="G3306" s="2" t="s">
        <v>11553</v>
      </c>
    </row>
    <row r="3307" spans="1:7" hidden="1" x14ac:dyDescent="0.25">
      <c r="A3307">
        <v>8117</v>
      </c>
      <c r="B3307" s="1">
        <v>43221</v>
      </c>
      <c r="C3307">
        <v>698589</v>
      </c>
      <c r="D3307">
        <v>246430</v>
      </c>
      <c r="E3307">
        <v>6925</v>
      </c>
      <c r="F3307" s="2" t="s">
        <v>11656</v>
      </c>
      <c r="G3307" s="2" t="s">
        <v>11657</v>
      </c>
    </row>
    <row r="3308" spans="1:7" hidden="1" x14ac:dyDescent="0.25">
      <c r="A3308">
        <v>8050</v>
      </c>
      <c r="B3308" s="1">
        <v>43221</v>
      </c>
      <c r="C3308">
        <v>600133</v>
      </c>
      <c r="D3308">
        <v>217322</v>
      </c>
      <c r="E3308">
        <v>6895</v>
      </c>
      <c r="F3308" s="2" t="s">
        <v>11522</v>
      </c>
      <c r="G3308" s="2" t="s">
        <v>11523</v>
      </c>
    </row>
    <row r="3309" spans="1:7" hidden="1" x14ac:dyDescent="0.25">
      <c r="A3309">
        <v>8081</v>
      </c>
      <c r="B3309" s="1">
        <v>43221</v>
      </c>
      <c r="C3309">
        <v>681181</v>
      </c>
      <c r="D3309">
        <v>240421</v>
      </c>
      <c r="E3309">
        <v>6863</v>
      </c>
      <c r="F3309" s="2" t="s">
        <v>11584</v>
      </c>
      <c r="G3309" s="2" t="s">
        <v>11585</v>
      </c>
    </row>
    <row r="3310" spans="1:7" hidden="1" x14ac:dyDescent="0.25">
      <c r="A3310">
        <v>8204</v>
      </c>
      <c r="B3310" s="1">
        <v>43221</v>
      </c>
      <c r="C3310">
        <v>586553</v>
      </c>
      <c r="D3310">
        <v>197423</v>
      </c>
      <c r="E3310">
        <v>6736</v>
      </c>
      <c r="F3310" s="2" t="s">
        <v>11830</v>
      </c>
      <c r="G3310" s="2" t="s">
        <v>11831</v>
      </c>
    </row>
    <row r="3311" spans="1:7" hidden="1" x14ac:dyDescent="0.25">
      <c r="A3311">
        <v>8108</v>
      </c>
      <c r="B3311" s="1">
        <v>43221</v>
      </c>
      <c r="C3311">
        <v>599314</v>
      </c>
      <c r="D3311">
        <v>219720</v>
      </c>
      <c r="E3311">
        <v>6667</v>
      </c>
      <c r="F3311" s="2" t="s">
        <v>11638</v>
      </c>
      <c r="G3311" s="2" t="s">
        <v>11639</v>
      </c>
    </row>
    <row r="3312" spans="1:7" hidden="1" x14ac:dyDescent="0.25">
      <c r="A3312">
        <v>8052</v>
      </c>
      <c r="B3312" s="1">
        <v>43221</v>
      </c>
      <c r="C3312">
        <v>547181</v>
      </c>
      <c r="D3312">
        <v>187086</v>
      </c>
      <c r="E3312">
        <v>6609</v>
      </c>
      <c r="F3312" s="2" t="s">
        <v>11526</v>
      </c>
      <c r="G3312" s="2" t="s">
        <v>11527</v>
      </c>
    </row>
    <row r="3313" spans="1:7" hidden="1" x14ac:dyDescent="0.25">
      <c r="A3313">
        <v>8096</v>
      </c>
      <c r="B3313" s="1">
        <v>43221</v>
      </c>
      <c r="C3313">
        <v>7784</v>
      </c>
      <c r="D3313">
        <v>256361</v>
      </c>
      <c r="E3313">
        <v>6606</v>
      </c>
      <c r="F3313" s="2" t="s">
        <v>11614</v>
      </c>
      <c r="G3313" s="2" t="s">
        <v>11615</v>
      </c>
    </row>
    <row r="3314" spans="1:7" hidden="1" x14ac:dyDescent="0.25">
      <c r="A3314">
        <v>8088</v>
      </c>
      <c r="B3314" s="1">
        <v>43221</v>
      </c>
      <c r="C3314">
        <v>640394</v>
      </c>
      <c r="D3314">
        <v>232902</v>
      </c>
      <c r="E3314">
        <v>6562</v>
      </c>
      <c r="F3314" s="2" t="s">
        <v>11598</v>
      </c>
      <c r="G3314" s="2" t="s">
        <v>11599</v>
      </c>
    </row>
    <row r="3315" spans="1:7" hidden="1" x14ac:dyDescent="0.25">
      <c r="A3315">
        <v>8070</v>
      </c>
      <c r="B3315" s="1">
        <v>43221</v>
      </c>
      <c r="C3315">
        <v>499317</v>
      </c>
      <c r="D3315">
        <v>172165</v>
      </c>
      <c r="E3315">
        <v>6374</v>
      </c>
      <c r="F3315" s="2" t="s">
        <v>11562</v>
      </c>
      <c r="G3315" s="2" t="s">
        <v>11563</v>
      </c>
    </row>
    <row r="3316" spans="1:7" hidden="1" x14ac:dyDescent="0.25">
      <c r="A3316">
        <v>8105</v>
      </c>
      <c r="B3316" s="1">
        <v>43221</v>
      </c>
      <c r="C3316">
        <v>647675</v>
      </c>
      <c r="D3316">
        <v>201460</v>
      </c>
      <c r="E3316">
        <v>6247</v>
      </c>
      <c r="F3316" s="2" t="s">
        <v>11632</v>
      </c>
      <c r="G3316" s="2" t="s">
        <v>11633</v>
      </c>
    </row>
    <row r="3317" spans="1:7" hidden="1" x14ac:dyDescent="0.25">
      <c r="A3317">
        <v>8198</v>
      </c>
      <c r="B3317" s="1">
        <v>43221</v>
      </c>
      <c r="C3317">
        <v>616836</v>
      </c>
      <c r="D3317">
        <v>212358</v>
      </c>
      <c r="E3317">
        <v>6146</v>
      </c>
      <c r="F3317" s="2" t="s">
        <v>11818</v>
      </c>
      <c r="G3317" s="2" t="s">
        <v>11819</v>
      </c>
    </row>
    <row r="3318" spans="1:7" hidden="1" x14ac:dyDescent="0.25">
      <c r="A3318">
        <v>8066</v>
      </c>
      <c r="B3318" s="1">
        <v>43221</v>
      </c>
      <c r="C3318">
        <v>517898</v>
      </c>
      <c r="D3318">
        <v>184540</v>
      </c>
      <c r="E3318">
        <v>6127</v>
      </c>
      <c r="F3318" s="2" t="s">
        <v>11554</v>
      </c>
      <c r="G3318" s="2" t="s">
        <v>11555</v>
      </c>
    </row>
    <row r="3319" spans="1:7" hidden="1" x14ac:dyDescent="0.25">
      <c r="A3319">
        <v>8110</v>
      </c>
      <c r="B3319" s="1">
        <v>43221</v>
      </c>
      <c r="C3319">
        <v>548153</v>
      </c>
      <c r="D3319">
        <v>198590</v>
      </c>
      <c r="E3319">
        <v>5972</v>
      </c>
      <c r="F3319" s="2" t="s">
        <v>11642</v>
      </c>
      <c r="G3319" s="2" t="s">
        <v>11643</v>
      </c>
    </row>
    <row r="3320" spans="1:7" hidden="1" x14ac:dyDescent="0.25">
      <c r="A3320">
        <v>8036</v>
      </c>
      <c r="B3320" s="1">
        <v>43221</v>
      </c>
      <c r="C3320">
        <v>542069</v>
      </c>
      <c r="D3320">
        <v>189709</v>
      </c>
      <c r="E3320">
        <v>5962</v>
      </c>
      <c r="F3320" s="2" t="s">
        <v>11494</v>
      </c>
      <c r="G3320" s="2" t="s">
        <v>11495</v>
      </c>
    </row>
    <row r="3321" spans="1:7" hidden="1" x14ac:dyDescent="0.25">
      <c r="A3321">
        <v>8103</v>
      </c>
      <c r="B3321" s="1">
        <v>43221</v>
      </c>
      <c r="C3321">
        <v>597496</v>
      </c>
      <c r="D3321">
        <v>208700</v>
      </c>
      <c r="E3321">
        <v>5902</v>
      </c>
      <c r="F3321" s="2" t="s">
        <v>11628</v>
      </c>
      <c r="G3321" s="2" t="s">
        <v>11629</v>
      </c>
    </row>
    <row r="3322" spans="1:7" hidden="1" x14ac:dyDescent="0.25">
      <c r="A3322">
        <v>8083</v>
      </c>
      <c r="B3322" s="1">
        <v>43221</v>
      </c>
      <c r="C3322">
        <v>473434</v>
      </c>
      <c r="D3322">
        <v>160758</v>
      </c>
      <c r="E3322">
        <v>5761</v>
      </c>
      <c r="F3322" s="2" t="s">
        <v>11588</v>
      </c>
      <c r="G3322" s="2" t="s">
        <v>11589</v>
      </c>
    </row>
    <row r="3323" spans="1:7" hidden="1" x14ac:dyDescent="0.25">
      <c r="A3323">
        <v>8123</v>
      </c>
      <c r="B3323" s="1">
        <v>43221</v>
      </c>
      <c r="C3323">
        <v>55249</v>
      </c>
      <c r="D3323">
        <v>182417</v>
      </c>
      <c r="E3323">
        <v>5682</v>
      </c>
      <c r="F3323" s="2" t="s">
        <v>11668</v>
      </c>
      <c r="G3323" s="2" t="s">
        <v>11669</v>
      </c>
    </row>
    <row r="3324" spans="1:7" hidden="1" x14ac:dyDescent="0.25">
      <c r="A3324">
        <v>8032</v>
      </c>
      <c r="B3324" s="1">
        <v>43221</v>
      </c>
      <c r="C3324">
        <v>458303</v>
      </c>
      <c r="D3324">
        <v>165343</v>
      </c>
      <c r="E3324">
        <v>5669</v>
      </c>
      <c r="F3324" s="2" t="s">
        <v>11486</v>
      </c>
      <c r="G3324" s="2" t="s">
        <v>11487</v>
      </c>
    </row>
    <row r="3325" spans="1:7" hidden="1" x14ac:dyDescent="0.25">
      <c r="A3325">
        <v>8182</v>
      </c>
      <c r="B3325" s="1">
        <v>43221</v>
      </c>
      <c r="C3325">
        <v>60185</v>
      </c>
      <c r="D3325">
        <v>210116</v>
      </c>
      <c r="E3325">
        <v>5662</v>
      </c>
      <c r="F3325" s="2" t="s">
        <v>11786</v>
      </c>
      <c r="G3325" s="2" t="s">
        <v>11787</v>
      </c>
    </row>
    <row r="3326" spans="1:7" hidden="1" x14ac:dyDescent="0.25">
      <c r="A3326">
        <v>8084</v>
      </c>
      <c r="B3326" s="1">
        <v>43221</v>
      </c>
      <c r="C3326">
        <v>487181</v>
      </c>
      <c r="D3326">
        <v>167958</v>
      </c>
      <c r="E3326">
        <v>5638</v>
      </c>
      <c r="F3326" s="2" t="s">
        <v>11590</v>
      </c>
      <c r="G3326" s="2" t="s">
        <v>11591</v>
      </c>
    </row>
    <row r="3327" spans="1:7" hidden="1" x14ac:dyDescent="0.25">
      <c r="A3327">
        <v>8178</v>
      </c>
      <c r="B3327" s="1">
        <v>43221</v>
      </c>
      <c r="C3327">
        <v>546325</v>
      </c>
      <c r="D3327">
        <v>191306</v>
      </c>
      <c r="E3327">
        <v>5604</v>
      </c>
      <c r="F3327" s="2" t="s">
        <v>11778</v>
      </c>
      <c r="G3327" s="2" t="s">
        <v>11779</v>
      </c>
    </row>
    <row r="3328" spans="1:7" hidden="1" x14ac:dyDescent="0.25">
      <c r="A3328">
        <v>8079</v>
      </c>
      <c r="B3328" s="1">
        <v>43221</v>
      </c>
      <c r="C3328">
        <v>467581</v>
      </c>
      <c r="D3328">
        <v>155697</v>
      </c>
      <c r="E3328">
        <v>5541</v>
      </c>
      <c r="F3328" s="2" t="s">
        <v>11580</v>
      </c>
      <c r="G3328" s="2" t="s">
        <v>11581</v>
      </c>
    </row>
    <row r="3329" spans="1:7" hidden="1" x14ac:dyDescent="0.25">
      <c r="A3329">
        <v>8111</v>
      </c>
      <c r="B3329" s="1">
        <v>43221</v>
      </c>
      <c r="C3329">
        <v>518107</v>
      </c>
      <c r="D3329">
        <v>171346</v>
      </c>
      <c r="E3329">
        <v>5512</v>
      </c>
      <c r="F3329" s="2" t="s">
        <v>11644</v>
      </c>
      <c r="G3329" s="2" t="s">
        <v>11645</v>
      </c>
    </row>
    <row r="3330" spans="1:7" hidden="1" x14ac:dyDescent="0.25">
      <c r="A3330">
        <v>8183</v>
      </c>
      <c r="B3330" s="1">
        <v>43221</v>
      </c>
      <c r="C3330">
        <v>668106</v>
      </c>
      <c r="D3330">
        <v>237752</v>
      </c>
      <c r="E3330">
        <v>5510</v>
      </c>
      <c r="F3330" s="2" t="s">
        <v>11788</v>
      </c>
      <c r="G3330" s="2" t="s">
        <v>11789</v>
      </c>
    </row>
    <row r="3331" spans="1:7" hidden="1" x14ac:dyDescent="0.25">
      <c r="A3331">
        <v>8126</v>
      </c>
      <c r="B3331" s="1">
        <v>43221</v>
      </c>
      <c r="C3331">
        <v>486894</v>
      </c>
      <c r="D3331">
        <v>170087</v>
      </c>
      <c r="E3331">
        <v>5507</v>
      </c>
      <c r="F3331" s="2" t="s">
        <v>11674</v>
      </c>
      <c r="G3331" s="2" t="s">
        <v>11675</v>
      </c>
    </row>
    <row r="3332" spans="1:7" hidden="1" x14ac:dyDescent="0.25">
      <c r="A3332">
        <v>8191</v>
      </c>
      <c r="B3332" s="1">
        <v>43221</v>
      </c>
      <c r="C3332">
        <v>521523</v>
      </c>
      <c r="D3332">
        <v>172374</v>
      </c>
      <c r="E3332">
        <v>5462</v>
      </c>
      <c r="F3332" s="2" t="s">
        <v>11804</v>
      </c>
      <c r="G3332" s="2" t="s">
        <v>11805</v>
      </c>
    </row>
    <row r="3333" spans="1:7" hidden="1" x14ac:dyDescent="0.25">
      <c r="A3333">
        <v>8034</v>
      </c>
      <c r="B3333" s="1">
        <v>43221</v>
      </c>
      <c r="C3333">
        <v>495185</v>
      </c>
      <c r="D3333">
        <v>177745</v>
      </c>
      <c r="E3333">
        <v>5402</v>
      </c>
      <c r="F3333" s="2" t="s">
        <v>11490</v>
      </c>
      <c r="G3333" s="2" t="s">
        <v>11491</v>
      </c>
    </row>
    <row r="3334" spans="1:7" hidden="1" x14ac:dyDescent="0.25">
      <c r="A3334">
        <v>8047</v>
      </c>
      <c r="B3334" s="1">
        <v>43221</v>
      </c>
      <c r="C3334">
        <v>457563</v>
      </c>
      <c r="D3334">
        <v>163358</v>
      </c>
      <c r="E3334">
        <v>5400</v>
      </c>
      <c r="F3334" s="2" t="s">
        <v>11516</v>
      </c>
      <c r="G3334" s="2" t="s">
        <v>11517</v>
      </c>
    </row>
    <row r="3335" spans="1:7" hidden="1" x14ac:dyDescent="0.25">
      <c r="A3335">
        <v>8039</v>
      </c>
      <c r="B3335" s="1">
        <v>43221</v>
      </c>
      <c r="C3335">
        <v>480355</v>
      </c>
      <c r="D3335">
        <v>170086</v>
      </c>
      <c r="E3335">
        <v>5387</v>
      </c>
      <c r="F3335" s="2" t="s">
        <v>11500</v>
      </c>
      <c r="G3335" s="2" t="s">
        <v>11501</v>
      </c>
    </row>
    <row r="3336" spans="1:7" hidden="1" x14ac:dyDescent="0.25">
      <c r="A3336">
        <v>8038</v>
      </c>
      <c r="B3336" s="1">
        <v>43221</v>
      </c>
      <c r="C3336">
        <v>4707</v>
      </c>
      <c r="D3336">
        <v>163176</v>
      </c>
      <c r="E3336">
        <v>5330</v>
      </c>
      <c r="F3336" s="2" t="s">
        <v>11498</v>
      </c>
      <c r="G3336" s="2" t="s">
        <v>11499</v>
      </c>
    </row>
    <row r="3337" spans="1:7" hidden="1" x14ac:dyDescent="0.25">
      <c r="A3337">
        <v>8171</v>
      </c>
      <c r="B3337" s="1">
        <v>43221</v>
      </c>
      <c r="C3337">
        <v>46152</v>
      </c>
      <c r="D3337">
        <v>160960</v>
      </c>
      <c r="E3337">
        <v>5324</v>
      </c>
      <c r="F3337" s="2" t="s">
        <v>11764</v>
      </c>
      <c r="G3337" s="2" t="s">
        <v>11765</v>
      </c>
    </row>
    <row r="3338" spans="1:7" hidden="1" x14ac:dyDescent="0.25">
      <c r="A3338">
        <v>8044</v>
      </c>
      <c r="B3338" s="1">
        <v>43221</v>
      </c>
      <c r="C3338">
        <v>458227</v>
      </c>
      <c r="D3338">
        <v>163940</v>
      </c>
      <c r="E3338">
        <v>5281</v>
      </c>
      <c r="F3338" s="2" t="s">
        <v>11510</v>
      </c>
      <c r="G3338" s="2" t="s">
        <v>11511</v>
      </c>
    </row>
    <row r="3339" spans="1:7" hidden="1" x14ac:dyDescent="0.25">
      <c r="A3339">
        <v>8029</v>
      </c>
      <c r="B3339" s="1">
        <v>43221</v>
      </c>
      <c r="C3339">
        <v>448462</v>
      </c>
      <c r="D3339">
        <v>154787</v>
      </c>
      <c r="E3339">
        <v>5273</v>
      </c>
      <c r="F3339" s="2" t="s">
        <v>11480</v>
      </c>
      <c r="G3339" s="2" t="s">
        <v>11481</v>
      </c>
    </row>
    <row r="3340" spans="1:7" hidden="1" x14ac:dyDescent="0.25">
      <c r="A3340">
        <v>8063</v>
      </c>
      <c r="B3340" s="1">
        <v>43221</v>
      </c>
      <c r="C3340">
        <v>476771</v>
      </c>
      <c r="D3340">
        <v>164402</v>
      </c>
      <c r="E3340">
        <v>5254</v>
      </c>
      <c r="F3340" s="2" t="s">
        <v>11548</v>
      </c>
      <c r="G3340" s="2" t="s">
        <v>11549</v>
      </c>
    </row>
    <row r="3341" spans="1:7" hidden="1" x14ac:dyDescent="0.25">
      <c r="A3341">
        <v>8124</v>
      </c>
      <c r="B3341" s="1">
        <v>43221</v>
      </c>
      <c r="C3341">
        <v>473997</v>
      </c>
      <c r="D3341">
        <v>160454</v>
      </c>
      <c r="E3341">
        <v>5224</v>
      </c>
      <c r="F3341" s="2" t="s">
        <v>11670</v>
      </c>
      <c r="G3341" s="2" t="s">
        <v>11671</v>
      </c>
    </row>
    <row r="3342" spans="1:7" hidden="1" x14ac:dyDescent="0.25">
      <c r="A3342">
        <v>8054</v>
      </c>
      <c r="B3342" s="1">
        <v>43221</v>
      </c>
      <c r="C3342">
        <v>556466</v>
      </c>
      <c r="D3342">
        <v>184017</v>
      </c>
      <c r="E3342">
        <v>5205</v>
      </c>
      <c r="F3342" s="2" t="s">
        <v>11530</v>
      </c>
      <c r="G3342" s="2" t="s">
        <v>11531</v>
      </c>
    </row>
    <row r="3343" spans="1:7" hidden="1" x14ac:dyDescent="0.25">
      <c r="A3343">
        <v>8156</v>
      </c>
      <c r="B3343" s="1">
        <v>43221</v>
      </c>
      <c r="C3343">
        <v>413979</v>
      </c>
      <c r="D3343">
        <v>144107</v>
      </c>
      <c r="E3343">
        <v>5100</v>
      </c>
      <c r="F3343" s="2" t="s">
        <v>11734</v>
      </c>
      <c r="G3343" s="2" t="s">
        <v>11735</v>
      </c>
    </row>
    <row r="3344" spans="1:7" hidden="1" x14ac:dyDescent="0.25">
      <c r="A3344">
        <v>8058</v>
      </c>
      <c r="B3344" s="1">
        <v>43221</v>
      </c>
      <c r="C3344">
        <v>438056</v>
      </c>
      <c r="D3344">
        <v>147354</v>
      </c>
      <c r="E3344">
        <v>5099</v>
      </c>
      <c r="F3344" s="2" t="s">
        <v>11538</v>
      </c>
      <c r="G3344" s="2" t="s">
        <v>11539</v>
      </c>
    </row>
    <row r="3345" spans="1:7" hidden="1" x14ac:dyDescent="0.25">
      <c r="A3345">
        <v>8148</v>
      </c>
      <c r="B3345" s="1">
        <v>43221</v>
      </c>
      <c r="C3345">
        <v>45535</v>
      </c>
      <c r="D3345">
        <v>160066</v>
      </c>
      <c r="E3345">
        <v>5024</v>
      </c>
      <c r="F3345" s="2" t="s">
        <v>11718</v>
      </c>
      <c r="G3345" s="2" t="s">
        <v>11719</v>
      </c>
    </row>
    <row r="3346" spans="1:7" hidden="1" x14ac:dyDescent="0.25">
      <c r="A3346">
        <v>8122</v>
      </c>
      <c r="B3346" s="1">
        <v>43221</v>
      </c>
      <c r="C3346">
        <v>480134</v>
      </c>
      <c r="D3346">
        <v>141698</v>
      </c>
      <c r="E3346">
        <v>4988</v>
      </c>
      <c r="F3346" s="2" t="s">
        <v>11666</v>
      </c>
      <c r="G3346" s="2" t="s">
        <v>11667</v>
      </c>
    </row>
    <row r="3347" spans="1:7" hidden="1" x14ac:dyDescent="0.25">
      <c r="A3347">
        <v>8137</v>
      </c>
      <c r="B3347" s="1">
        <v>43221</v>
      </c>
      <c r="C3347">
        <v>463645</v>
      </c>
      <c r="D3347">
        <v>148275</v>
      </c>
      <c r="E3347">
        <v>4973</v>
      </c>
      <c r="F3347" s="2" t="s">
        <v>11696</v>
      </c>
      <c r="G3347" s="2" t="s">
        <v>11697</v>
      </c>
    </row>
    <row r="3348" spans="1:7" hidden="1" x14ac:dyDescent="0.25">
      <c r="A3348">
        <v>8035</v>
      </c>
      <c r="B3348" s="1">
        <v>43221</v>
      </c>
      <c r="C3348">
        <v>478151</v>
      </c>
      <c r="D3348">
        <v>163830</v>
      </c>
      <c r="E3348">
        <v>4900</v>
      </c>
      <c r="F3348" s="2" t="s">
        <v>11492</v>
      </c>
      <c r="G3348" s="2" t="s">
        <v>11493</v>
      </c>
    </row>
    <row r="3349" spans="1:7" hidden="1" x14ac:dyDescent="0.25">
      <c r="A3349">
        <v>8158</v>
      </c>
      <c r="B3349" s="1">
        <v>43221</v>
      </c>
      <c r="C3349">
        <v>479962</v>
      </c>
      <c r="D3349">
        <v>157388</v>
      </c>
      <c r="E3349">
        <v>4883</v>
      </c>
      <c r="F3349" s="2" t="s">
        <v>11738</v>
      </c>
      <c r="G3349" s="2" t="s">
        <v>11739</v>
      </c>
    </row>
    <row r="3350" spans="1:7" hidden="1" x14ac:dyDescent="0.25">
      <c r="A3350">
        <v>8040</v>
      </c>
      <c r="B3350" s="1">
        <v>43221</v>
      </c>
      <c r="C3350">
        <v>429576</v>
      </c>
      <c r="D3350">
        <v>149893</v>
      </c>
      <c r="E3350">
        <v>4878</v>
      </c>
      <c r="F3350" s="2" t="s">
        <v>11502</v>
      </c>
      <c r="G3350" s="2" t="s">
        <v>11503</v>
      </c>
    </row>
    <row r="3351" spans="1:7" hidden="1" x14ac:dyDescent="0.25">
      <c r="A3351">
        <v>8179</v>
      </c>
      <c r="B3351" s="1">
        <v>43221</v>
      </c>
      <c r="C3351">
        <v>608889</v>
      </c>
      <c r="D3351">
        <v>210422</v>
      </c>
      <c r="E3351">
        <v>4858</v>
      </c>
      <c r="F3351" s="2" t="s">
        <v>11780</v>
      </c>
      <c r="G3351" s="2" t="s">
        <v>11781</v>
      </c>
    </row>
    <row r="3352" spans="1:7" hidden="1" x14ac:dyDescent="0.25">
      <c r="A3352">
        <v>8099</v>
      </c>
      <c r="B3352" s="1">
        <v>43221</v>
      </c>
      <c r="C3352">
        <v>441373</v>
      </c>
      <c r="D3352">
        <v>157863</v>
      </c>
      <c r="E3352">
        <v>4728</v>
      </c>
      <c r="F3352" s="2" t="s">
        <v>11620</v>
      </c>
      <c r="G3352" s="2" t="s">
        <v>11621</v>
      </c>
    </row>
    <row r="3353" spans="1:7" hidden="1" x14ac:dyDescent="0.25">
      <c r="A3353">
        <v>8104</v>
      </c>
      <c r="B3353" s="1">
        <v>43221</v>
      </c>
      <c r="C3353">
        <v>453958</v>
      </c>
      <c r="D3353">
        <v>156511</v>
      </c>
      <c r="E3353">
        <v>4715</v>
      </c>
      <c r="F3353" s="2" t="s">
        <v>11630</v>
      </c>
      <c r="G3353" s="2" t="s">
        <v>11631</v>
      </c>
    </row>
    <row r="3354" spans="1:7" hidden="1" x14ac:dyDescent="0.25">
      <c r="A3354">
        <v>8136</v>
      </c>
      <c r="B3354" s="1">
        <v>43221</v>
      </c>
      <c r="C3354">
        <v>499095</v>
      </c>
      <c r="D3354">
        <v>166411</v>
      </c>
      <c r="E3354">
        <v>4690</v>
      </c>
      <c r="F3354" s="2" t="s">
        <v>11694</v>
      </c>
      <c r="G3354" s="2" t="s">
        <v>11695</v>
      </c>
    </row>
    <row r="3355" spans="1:7" hidden="1" x14ac:dyDescent="0.25">
      <c r="A3355">
        <v>8067</v>
      </c>
      <c r="B3355" s="1">
        <v>43221</v>
      </c>
      <c r="C3355">
        <v>461226</v>
      </c>
      <c r="D3355">
        <v>150388</v>
      </c>
      <c r="E3355">
        <v>4650</v>
      </c>
      <c r="F3355" s="2" t="s">
        <v>11556</v>
      </c>
      <c r="G3355" s="2" t="s">
        <v>11557</v>
      </c>
    </row>
    <row r="3356" spans="1:7" hidden="1" x14ac:dyDescent="0.25">
      <c r="A3356">
        <v>8100</v>
      </c>
      <c r="B3356" s="1">
        <v>43221</v>
      </c>
      <c r="C3356">
        <v>385035</v>
      </c>
      <c r="D3356">
        <v>139173</v>
      </c>
      <c r="E3356">
        <v>4576</v>
      </c>
      <c r="F3356" s="2" t="s">
        <v>11622</v>
      </c>
      <c r="G3356" s="2" t="s">
        <v>11623</v>
      </c>
    </row>
    <row r="3357" spans="1:7" hidden="1" x14ac:dyDescent="0.25">
      <c r="A3357">
        <v>8127</v>
      </c>
      <c r="B3357" s="1">
        <v>43221</v>
      </c>
      <c r="C3357">
        <v>414521</v>
      </c>
      <c r="D3357">
        <v>135457</v>
      </c>
      <c r="E3357">
        <v>4504</v>
      </c>
      <c r="F3357" s="2" t="s">
        <v>11676</v>
      </c>
      <c r="G3357" s="2" t="s">
        <v>11677</v>
      </c>
    </row>
    <row r="3358" spans="1:7" hidden="1" x14ac:dyDescent="0.25">
      <c r="A3358">
        <v>8023</v>
      </c>
      <c r="B3358" s="1">
        <v>43221</v>
      </c>
      <c r="C3358">
        <v>385733</v>
      </c>
      <c r="D3358">
        <v>125434</v>
      </c>
      <c r="E3358">
        <v>4491</v>
      </c>
      <c r="F3358" s="2" t="s">
        <v>11468</v>
      </c>
      <c r="G3358" s="2" t="s">
        <v>11469</v>
      </c>
    </row>
    <row r="3359" spans="1:7" hidden="1" x14ac:dyDescent="0.25">
      <c r="A3359">
        <v>8206</v>
      </c>
      <c r="B3359" s="1">
        <v>43221</v>
      </c>
      <c r="C3359">
        <v>487558</v>
      </c>
      <c r="D3359">
        <v>165417</v>
      </c>
      <c r="E3359">
        <v>4490</v>
      </c>
      <c r="F3359" s="2" t="s">
        <v>11834</v>
      </c>
      <c r="G3359" s="2" t="s">
        <v>11835</v>
      </c>
    </row>
    <row r="3360" spans="1:7" hidden="1" x14ac:dyDescent="0.25">
      <c r="A3360">
        <v>8072</v>
      </c>
      <c r="B3360" s="1">
        <v>43221</v>
      </c>
      <c r="C3360">
        <v>418217</v>
      </c>
      <c r="D3360">
        <v>132575</v>
      </c>
      <c r="E3360">
        <v>4450</v>
      </c>
      <c r="F3360" s="2" t="s">
        <v>11566</v>
      </c>
      <c r="G3360" s="2" t="s">
        <v>11567</v>
      </c>
    </row>
    <row r="3361" spans="1:7" hidden="1" x14ac:dyDescent="0.25">
      <c r="A3361">
        <v>8041</v>
      </c>
      <c r="B3361" s="1">
        <v>43221</v>
      </c>
      <c r="C3361">
        <v>44736</v>
      </c>
      <c r="D3361">
        <v>152420</v>
      </c>
      <c r="E3361">
        <v>4410</v>
      </c>
      <c r="F3361" s="2" t="s">
        <v>11504</v>
      </c>
      <c r="G3361" s="2" t="s">
        <v>11505</v>
      </c>
    </row>
    <row r="3362" spans="1:7" hidden="1" x14ac:dyDescent="0.25">
      <c r="A3362">
        <v>8085</v>
      </c>
      <c r="B3362" s="1">
        <v>43221</v>
      </c>
      <c r="C3362">
        <v>474843</v>
      </c>
      <c r="D3362">
        <v>161772</v>
      </c>
      <c r="E3362">
        <v>4376</v>
      </c>
      <c r="F3362" s="2" t="s">
        <v>11592</v>
      </c>
      <c r="G3362" s="2" t="s">
        <v>11593</v>
      </c>
    </row>
    <row r="3363" spans="1:7" hidden="1" x14ac:dyDescent="0.25">
      <c r="A3363">
        <v>8098</v>
      </c>
      <c r="B3363" s="1">
        <v>43221</v>
      </c>
      <c r="C3363">
        <v>406066</v>
      </c>
      <c r="D3363">
        <v>140796</v>
      </c>
      <c r="E3363">
        <v>4371</v>
      </c>
      <c r="F3363" s="2" t="s">
        <v>11618</v>
      </c>
      <c r="G3363" s="2" t="s">
        <v>11619</v>
      </c>
    </row>
    <row r="3364" spans="1:7" hidden="1" x14ac:dyDescent="0.25">
      <c r="A3364">
        <v>8186</v>
      </c>
      <c r="B3364" s="1">
        <v>43221</v>
      </c>
      <c r="C3364">
        <v>419215</v>
      </c>
      <c r="D3364">
        <v>135627</v>
      </c>
      <c r="E3364">
        <v>4359</v>
      </c>
      <c r="F3364" s="2" t="s">
        <v>11794</v>
      </c>
      <c r="G3364" s="2" t="s">
        <v>11795</v>
      </c>
    </row>
    <row r="3365" spans="1:7" hidden="1" x14ac:dyDescent="0.25">
      <c r="A3365">
        <v>8130</v>
      </c>
      <c r="B3365" s="1">
        <v>43221</v>
      </c>
      <c r="C3365">
        <v>459043</v>
      </c>
      <c r="D3365">
        <v>149300</v>
      </c>
      <c r="E3365">
        <v>4320</v>
      </c>
      <c r="F3365" s="2" t="s">
        <v>11682</v>
      </c>
      <c r="G3365" s="2" t="s">
        <v>11683</v>
      </c>
    </row>
    <row r="3366" spans="1:7" hidden="1" x14ac:dyDescent="0.25">
      <c r="A3366">
        <v>8046</v>
      </c>
      <c r="B3366" s="1">
        <v>43221</v>
      </c>
      <c r="C3366">
        <v>401922</v>
      </c>
      <c r="D3366">
        <v>140804</v>
      </c>
      <c r="E3366">
        <v>4303</v>
      </c>
      <c r="F3366" s="2" t="s">
        <v>11514</v>
      </c>
      <c r="G3366" s="2" t="s">
        <v>11515</v>
      </c>
    </row>
    <row r="3367" spans="1:7" hidden="1" x14ac:dyDescent="0.25">
      <c r="A3367">
        <v>8212</v>
      </c>
      <c r="B3367" s="1">
        <v>43221</v>
      </c>
      <c r="C3367">
        <v>465229</v>
      </c>
      <c r="D3367">
        <v>153287</v>
      </c>
      <c r="E3367">
        <v>4207</v>
      </c>
      <c r="F3367" s="2" t="s">
        <v>11846</v>
      </c>
      <c r="G3367" s="2" t="s">
        <v>11847</v>
      </c>
    </row>
    <row r="3368" spans="1:7" hidden="1" x14ac:dyDescent="0.25">
      <c r="A3368">
        <v>8167</v>
      </c>
      <c r="B3368" s="1">
        <v>43221</v>
      </c>
      <c r="C3368">
        <v>443212</v>
      </c>
      <c r="D3368">
        <v>137373</v>
      </c>
      <c r="E3368">
        <v>4203</v>
      </c>
      <c r="F3368" s="2" t="s">
        <v>11756</v>
      </c>
      <c r="G3368" s="2" t="s">
        <v>11757</v>
      </c>
    </row>
    <row r="3369" spans="1:7" hidden="1" x14ac:dyDescent="0.25">
      <c r="A3369">
        <v>8109</v>
      </c>
      <c r="B3369" s="1">
        <v>43221</v>
      </c>
      <c r="C3369">
        <v>483912</v>
      </c>
      <c r="D3369">
        <v>167605</v>
      </c>
      <c r="E3369">
        <v>4179</v>
      </c>
      <c r="F3369" s="2" t="s">
        <v>11640</v>
      </c>
      <c r="G3369" s="2" t="s">
        <v>11641</v>
      </c>
    </row>
    <row r="3370" spans="1:7" hidden="1" x14ac:dyDescent="0.25">
      <c r="A3370">
        <v>8173</v>
      </c>
      <c r="B3370" s="1">
        <v>43221</v>
      </c>
      <c r="C3370">
        <v>472169</v>
      </c>
      <c r="D3370">
        <v>172935</v>
      </c>
      <c r="E3370">
        <v>4066</v>
      </c>
      <c r="F3370" s="2" t="s">
        <v>11768</v>
      </c>
      <c r="G3370" s="2" t="s">
        <v>11769</v>
      </c>
    </row>
    <row r="3371" spans="1:7" hidden="1" x14ac:dyDescent="0.25">
      <c r="A3371">
        <v>8163</v>
      </c>
      <c r="B3371" s="1">
        <v>43221</v>
      </c>
      <c r="C3371">
        <v>468824</v>
      </c>
      <c r="D3371">
        <v>160026</v>
      </c>
      <c r="E3371">
        <v>4043</v>
      </c>
      <c r="F3371" s="2" t="s">
        <v>11748</v>
      </c>
      <c r="G3371" s="2" t="s">
        <v>11749</v>
      </c>
    </row>
    <row r="3372" spans="1:7" hidden="1" x14ac:dyDescent="0.25">
      <c r="A3372">
        <v>8048</v>
      </c>
      <c r="B3372" s="1">
        <v>43221</v>
      </c>
      <c r="C3372">
        <v>350948</v>
      </c>
      <c r="D3372">
        <v>115668</v>
      </c>
      <c r="E3372">
        <v>4024</v>
      </c>
      <c r="F3372" s="2" t="s">
        <v>11518</v>
      </c>
      <c r="G3372" s="2" t="s">
        <v>11519</v>
      </c>
    </row>
    <row r="3373" spans="1:7" hidden="1" x14ac:dyDescent="0.25">
      <c r="A3373">
        <v>8172</v>
      </c>
      <c r="B3373" s="1">
        <v>43221</v>
      </c>
      <c r="C3373">
        <v>508852</v>
      </c>
      <c r="D3373">
        <v>171065</v>
      </c>
      <c r="E3373">
        <v>3942</v>
      </c>
      <c r="F3373" s="2" t="s">
        <v>11766</v>
      </c>
      <c r="G3373" s="2" t="s">
        <v>11767</v>
      </c>
    </row>
    <row r="3374" spans="1:7" hidden="1" x14ac:dyDescent="0.25">
      <c r="A3374">
        <v>8205</v>
      </c>
      <c r="B3374" s="1">
        <v>43221</v>
      </c>
      <c r="C3374">
        <v>409124</v>
      </c>
      <c r="D3374">
        <v>104598</v>
      </c>
      <c r="E3374">
        <v>3920</v>
      </c>
      <c r="F3374" s="2" t="s">
        <v>11832</v>
      </c>
      <c r="G3374" s="2" t="s">
        <v>11833</v>
      </c>
    </row>
    <row r="3375" spans="1:7" hidden="1" x14ac:dyDescent="0.25">
      <c r="A3375">
        <v>8164</v>
      </c>
      <c r="B3375" s="1">
        <v>43221</v>
      </c>
      <c r="C3375">
        <v>414133</v>
      </c>
      <c r="D3375">
        <v>136673</v>
      </c>
      <c r="E3375">
        <v>3814</v>
      </c>
      <c r="F3375" s="2" t="s">
        <v>11750</v>
      </c>
      <c r="G3375" s="2" t="s">
        <v>11751</v>
      </c>
    </row>
    <row r="3376" spans="1:7" hidden="1" x14ac:dyDescent="0.25">
      <c r="A3376">
        <v>8150</v>
      </c>
      <c r="B3376" s="1">
        <v>43221</v>
      </c>
      <c r="C3376">
        <v>303068</v>
      </c>
      <c r="D3376">
        <v>99182</v>
      </c>
      <c r="E3376">
        <v>3798</v>
      </c>
      <c r="F3376" s="2" t="s">
        <v>11722</v>
      </c>
      <c r="G3376" s="2" t="s">
        <v>11723</v>
      </c>
    </row>
    <row r="3377" spans="1:7" hidden="1" x14ac:dyDescent="0.25">
      <c r="A3377">
        <v>8209</v>
      </c>
      <c r="B3377" s="1">
        <v>43221</v>
      </c>
      <c r="C3377">
        <v>47783</v>
      </c>
      <c r="D3377">
        <v>152148</v>
      </c>
      <c r="E3377">
        <v>3778</v>
      </c>
      <c r="F3377" s="2" t="s">
        <v>11840</v>
      </c>
      <c r="G3377" s="2" t="s">
        <v>11841</v>
      </c>
    </row>
    <row r="3378" spans="1:7" hidden="1" x14ac:dyDescent="0.25">
      <c r="A3378">
        <v>8073</v>
      </c>
      <c r="B3378" s="1">
        <v>43221</v>
      </c>
      <c r="C3378">
        <v>291068</v>
      </c>
      <c r="D3378">
        <v>108603</v>
      </c>
      <c r="E3378">
        <v>3718</v>
      </c>
      <c r="F3378" s="2" t="s">
        <v>11568</v>
      </c>
      <c r="G3378" s="2" t="s">
        <v>11569</v>
      </c>
    </row>
    <row r="3379" spans="1:7" hidden="1" x14ac:dyDescent="0.25">
      <c r="A3379">
        <v>8139</v>
      </c>
      <c r="B3379" s="1">
        <v>43221</v>
      </c>
      <c r="C3379">
        <v>333593</v>
      </c>
      <c r="D3379">
        <v>117768</v>
      </c>
      <c r="E3379">
        <v>3716</v>
      </c>
      <c r="F3379" s="2" t="s">
        <v>11700</v>
      </c>
      <c r="G3379" s="2" t="s">
        <v>11701</v>
      </c>
    </row>
    <row r="3380" spans="1:7" hidden="1" x14ac:dyDescent="0.25">
      <c r="A3380">
        <v>8140</v>
      </c>
      <c r="B3380" s="1">
        <v>43221</v>
      </c>
      <c r="C3380">
        <v>370389</v>
      </c>
      <c r="D3380">
        <v>126669</v>
      </c>
      <c r="E3380">
        <v>3712</v>
      </c>
      <c r="F3380" s="2" t="s">
        <v>11702</v>
      </c>
      <c r="G3380" s="2" t="s">
        <v>11703</v>
      </c>
    </row>
    <row r="3381" spans="1:7" hidden="1" x14ac:dyDescent="0.25">
      <c r="A3381">
        <v>8069</v>
      </c>
      <c r="B3381" s="1">
        <v>43221</v>
      </c>
      <c r="C3381">
        <v>378029</v>
      </c>
      <c r="D3381">
        <v>128276</v>
      </c>
      <c r="E3381">
        <v>3693</v>
      </c>
      <c r="F3381" s="2" t="s">
        <v>11560</v>
      </c>
      <c r="G3381" s="2" t="s">
        <v>11561</v>
      </c>
    </row>
    <row r="3382" spans="1:7" hidden="1" x14ac:dyDescent="0.25">
      <c r="A3382">
        <v>8061</v>
      </c>
      <c r="B3382" s="1">
        <v>43221</v>
      </c>
      <c r="C3382">
        <v>303747</v>
      </c>
      <c r="D3382">
        <v>111780</v>
      </c>
      <c r="E3382">
        <v>3666</v>
      </c>
      <c r="F3382" s="2" t="s">
        <v>11544</v>
      </c>
      <c r="G3382" s="2" t="s">
        <v>11545</v>
      </c>
    </row>
    <row r="3383" spans="1:7" hidden="1" x14ac:dyDescent="0.25">
      <c r="A3383">
        <v>8170</v>
      </c>
      <c r="B3383" s="1">
        <v>43221</v>
      </c>
      <c r="C3383">
        <v>356415</v>
      </c>
      <c r="D3383">
        <v>120166</v>
      </c>
      <c r="E3383">
        <v>3615</v>
      </c>
      <c r="F3383" s="2" t="s">
        <v>11762</v>
      </c>
      <c r="G3383" s="2" t="s">
        <v>11763</v>
      </c>
    </row>
    <row r="3384" spans="1:7" hidden="1" x14ac:dyDescent="0.25">
      <c r="A3384">
        <v>8031</v>
      </c>
      <c r="B3384" s="1">
        <v>43221</v>
      </c>
      <c r="C3384">
        <v>300882</v>
      </c>
      <c r="D3384">
        <v>108709</v>
      </c>
      <c r="E3384">
        <v>3599</v>
      </c>
      <c r="F3384" s="2" t="s">
        <v>11484</v>
      </c>
      <c r="G3384" s="2" t="s">
        <v>11485</v>
      </c>
    </row>
    <row r="3385" spans="1:7" hidden="1" x14ac:dyDescent="0.25">
      <c r="A3385">
        <v>8141</v>
      </c>
      <c r="B3385" s="1">
        <v>43221</v>
      </c>
      <c r="C3385">
        <v>310196</v>
      </c>
      <c r="D3385">
        <v>106571</v>
      </c>
      <c r="E3385">
        <v>3587</v>
      </c>
      <c r="F3385" s="2" t="s">
        <v>11704</v>
      </c>
      <c r="G3385" s="2" t="s">
        <v>11705</v>
      </c>
    </row>
    <row r="3386" spans="1:7" hidden="1" x14ac:dyDescent="0.25">
      <c r="A3386">
        <v>8174</v>
      </c>
      <c r="B3386" s="1">
        <v>43221</v>
      </c>
      <c r="C3386">
        <v>379961</v>
      </c>
      <c r="D3386">
        <v>139065</v>
      </c>
      <c r="E3386">
        <v>3536</v>
      </c>
      <c r="F3386" s="2" t="s">
        <v>11770</v>
      </c>
      <c r="G3386" s="2" t="s">
        <v>11771</v>
      </c>
    </row>
    <row r="3387" spans="1:7" hidden="1" x14ac:dyDescent="0.25">
      <c r="A3387">
        <v>8059</v>
      </c>
      <c r="B3387" s="1">
        <v>43221</v>
      </c>
      <c r="C3387">
        <v>340737</v>
      </c>
      <c r="D3387">
        <v>115135</v>
      </c>
      <c r="E3387">
        <v>3530</v>
      </c>
      <c r="F3387" s="2" t="s">
        <v>11540</v>
      </c>
      <c r="G3387" s="2" t="s">
        <v>11541</v>
      </c>
    </row>
    <row r="3388" spans="1:7" hidden="1" x14ac:dyDescent="0.25">
      <c r="A3388">
        <v>8142</v>
      </c>
      <c r="B3388" s="1">
        <v>43221</v>
      </c>
      <c r="C3388">
        <v>313215</v>
      </c>
      <c r="D3388">
        <v>107779</v>
      </c>
      <c r="E3388">
        <v>3520</v>
      </c>
      <c r="F3388" s="2" t="s">
        <v>11706</v>
      </c>
      <c r="G3388" s="2" t="s">
        <v>11707</v>
      </c>
    </row>
    <row r="3389" spans="1:7" hidden="1" x14ac:dyDescent="0.25">
      <c r="A3389">
        <v>8208</v>
      </c>
      <c r="B3389" s="1">
        <v>43221</v>
      </c>
      <c r="C3389">
        <v>35324</v>
      </c>
      <c r="D3389">
        <v>124560</v>
      </c>
      <c r="E3389">
        <v>3473</v>
      </c>
      <c r="F3389" s="2" t="s">
        <v>11838</v>
      </c>
      <c r="G3389" s="2" t="s">
        <v>11839</v>
      </c>
    </row>
    <row r="3390" spans="1:7" hidden="1" x14ac:dyDescent="0.25">
      <c r="A3390">
        <v>8155</v>
      </c>
      <c r="B3390" s="1">
        <v>43221</v>
      </c>
      <c r="C3390">
        <v>305511</v>
      </c>
      <c r="D3390">
        <v>101522</v>
      </c>
      <c r="E3390">
        <v>3455</v>
      </c>
      <c r="F3390" s="2" t="s">
        <v>11732</v>
      </c>
      <c r="G3390" s="2" t="s">
        <v>11733</v>
      </c>
    </row>
    <row r="3391" spans="1:7" hidden="1" x14ac:dyDescent="0.25">
      <c r="A3391">
        <v>8131</v>
      </c>
      <c r="B3391" s="1">
        <v>43221</v>
      </c>
      <c r="C3391">
        <v>352438</v>
      </c>
      <c r="D3391">
        <v>117968</v>
      </c>
      <c r="E3391">
        <v>3424</v>
      </c>
      <c r="F3391" s="2" t="s">
        <v>11684</v>
      </c>
      <c r="G3391" s="2" t="s">
        <v>11685</v>
      </c>
    </row>
    <row r="3392" spans="1:7" hidden="1" x14ac:dyDescent="0.25">
      <c r="A3392">
        <v>8153</v>
      </c>
      <c r="B3392" s="1">
        <v>43221</v>
      </c>
      <c r="C3392">
        <v>330206</v>
      </c>
      <c r="D3392">
        <v>110366</v>
      </c>
      <c r="E3392">
        <v>3413</v>
      </c>
      <c r="F3392" s="2" t="s">
        <v>11728</v>
      </c>
      <c r="G3392" s="2" t="s">
        <v>11729</v>
      </c>
    </row>
    <row r="3393" spans="1:7" hidden="1" x14ac:dyDescent="0.25">
      <c r="A3393">
        <v>8169</v>
      </c>
      <c r="B3393" s="1">
        <v>43221</v>
      </c>
      <c r="C3393">
        <v>367902</v>
      </c>
      <c r="D3393">
        <v>130137</v>
      </c>
      <c r="E3393">
        <v>3407</v>
      </c>
      <c r="F3393" s="2" t="s">
        <v>11760</v>
      </c>
      <c r="G3393" s="2" t="s">
        <v>11761</v>
      </c>
    </row>
    <row r="3394" spans="1:7" hidden="1" x14ac:dyDescent="0.25">
      <c r="A3394">
        <v>8135</v>
      </c>
      <c r="B3394" s="1">
        <v>43221</v>
      </c>
      <c r="C3394">
        <v>362963</v>
      </c>
      <c r="D3394">
        <v>133923</v>
      </c>
      <c r="E3394">
        <v>3400</v>
      </c>
      <c r="F3394" s="2" t="s">
        <v>11692</v>
      </c>
      <c r="G3394" s="2" t="s">
        <v>11693</v>
      </c>
    </row>
    <row r="3395" spans="1:7" hidden="1" x14ac:dyDescent="0.25">
      <c r="A3395">
        <v>8138</v>
      </c>
      <c r="B3395" s="1">
        <v>43221</v>
      </c>
      <c r="C3395">
        <v>28879</v>
      </c>
      <c r="D3395">
        <v>99826</v>
      </c>
      <c r="E3395">
        <v>3400</v>
      </c>
      <c r="F3395" s="2" t="s">
        <v>11698</v>
      </c>
      <c r="G3395" s="2" t="s">
        <v>11699</v>
      </c>
    </row>
    <row r="3396" spans="1:7" hidden="1" x14ac:dyDescent="0.25">
      <c r="A3396">
        <v>8071</v>
      </c>
      <c r="B3396" s="1">
        <v>43221</v>
      </c>
      <c r="C3396">
        <v>273661</v>
      </c>
      <c r="D3396">
        <v>94437</v>
      </c>
      <c r="E3396">
        <v>3349</v>
      </c>
      <c r="F3396" s="2" t="s">
        <v>11564</v>
      </c>
      <c r="G3396" s="2" t="s">
        <v>11565</v>
      </c>
    </row>
    <row r="3397" spans="1:7" hidden="1" x14ac:dyDescent="0.25">
      <c r="A3397">
        <v>8133</v>
      </c>
      <c r="B3397" s="1">
        <v>43221</v>
      </c>
      <c r="C3397">
        <v>456844</v>
      </c>
      <c r="D3397">
        <v>152118</v>
      </c>
      <c r="E3397">
        <v>3331</v>
      </c>
      <c r="F3397" s="2" t="s">
        <v>11688</v>
      </c>
      <c r="G3397" s="2" t="s">
        <v>11689</v>
      </c>
    </row>
    <row r="3398" spans="1:7" hidden="1" x14ac:dyDescent="0.25">
      <c r="A3398">
        <v>8075</v>
      </c>
      <c r="B3398" s="1">
        <v>43221</v>
      </c>
      <c r="C3398">
        <v>293237</v>
      </c>
      <c r="D3398">
        <v>96018</v>
      </c>
      <c r="E3398">
        <v>3315</v>
      </c>
      <c r="F3398" s="2" t="s">
        <v>11572</v>
      </c>
      <c r="G3398" s="2" t="s">
        <v>11573</v>
      </c>
    </row>
    <row r="3399" spans="1:7" hidden="1" x14ac:dyDescent="0.25">
      <c r="A3399">
        <v>8177</v>
      </c>
      <c r="B3399" s="1">
        <v>43221</v>
      </c>
      <c r="C3399">
        <v>323179</v>
      </c>
      <c r="D3399">
        <v>107996</v>
      </c>
      <c r="E3399">
        <v>3307</v>
      </c>
      <c r="F3399" s="2" t="s">
        <v>11776</v>
      </c>
      <c r="G3399" s="2" t="s">
        <v>11777</v>
      </c>
    </row>
    <row r="3400" spans="1:7" hidden="1" x14ac:dyDescent="0.25">
      <c r="A3400">
        <v>8087</v>
      </c>
      <c r="B3400" s="1">
        <v>43221</v>
      </c>
      <c r="C3400">
        <v>289749</v>
      </c>
      <c r="D3400">
        <v>106957</v>
      </c>
      <c r="E3400">
        <v>3290</v>
      </c>
      <c r="F3400" s="2" t="s">
        <v>11596</v>
      </c>
      <c r="G3400" s="2" t="s">
        <v>11597</v>
      </c>
    </row>
    <row r="3401" spans="1:7" hidden="1" x14ac:dyDescent="0.25">
      <c r="A3401">
        <v>8147</v>
      </c>
      <c r="B3401" s="1">
        <v>43221</v>
      </c>
      <c r="C3401">
        <v>321405</v>
      </c>
      <c r="D3401">
        <v>108592</v>
      </c>
      <c r="E3401">
        <v>3272</v>
      </c>
      <c r="F3401" s="2" t="s">
        <v>11716</v>
      </c>
      <c r="G3401" s="2" t="s">
        <v>11717</v>
      </c>
    </row>
    <row r="3402" spans="1:7" hidden="1" x14ac:dyDescent="0.25">
      <c r="A3402">
        <v>8149</v>
      </c>
      <c r="B3402" s="1">
        <v>43221</v>
      </c>
      <c r="C3402">
        <v>370471</v>
      </c>
      <c r="D3402">
        <v>131771</v>
      </c>
      <c r="E3402">
        <v>3272</v>
      </c>
      <c r="F3402" s="2" t="s">
        <v>11720</v>
      </c>
      <c r="G3402" s="2" t="s">
        <v>11721</v>
      </c>
    </row>
    <row r="3403" spans="1:7" hidden="1" x14ac:dyDescent="0.25">
      <c r="A3403">
        <v>8132</v>
      </c>
      <c r="B3403" s="1">
        <v>43221</v>
      </c>
      <c r="C3403">
        <v>291505</v>
      </c>
      <c r="D3403">
        <v>100056</v>
      </c>
      <c r="E3403">
        <v>3217</v>
      </c>
      <c r="F3403" s="2" t="s">
        <v>11686</v>
      </c>
      <c r="G3403" s="2" t="s">
        <v>11687</v>
      </c>
    </row>
    <row r="3404" spans="1:7" hidden="1" x14ac:dyDescent="0.25">
      <c r="A3404">
        <v>8144</v>
      </c>
      <c r="B3404" s="1">
        <v>43221</v>
      </c>
      <c r="C3404">
        <v>297907</v>
      </c>
      <c r="D3404">
        <v>109338</v>
      </c>
      <c r="E3404">
        <v>3205</v>
      </c>
      <c r="F3404" s="2" t="s">
        <v>11710</v>
      </c>
      <c r="G3404" s="2" t="s">
        <v>11711</v>
      </c>
    </row>
    <row r="3405" spans="1:7" hidden="1" x14ac:dyDescent="0.25">
      <c r="A3405">
        <v>8211</v>
      </c>
      <c r="B3405" s="1">
        <v>43221</v>
      </c>
      <c r="C3405">
        <v>320413</v>
      </c>
      <c r="D3405">
        <v>109225</v>
      </c>
      <c r="E3405">
        <v>3144</v>
      </c>
      <c r="F3405" s="2" t="s">
        <v>11844</v>
      </c>
      <c r="G3405" s="2" t="s">
        <v>11845</v>
      </c>
    </row>
    <row r="3406" spans="1:7" hidden="1" x14ac:dyDescent="0.25">
      <c r="A3406">
        <v>8145</v>
      </c>
      <c r="B3406" s="1">
        <v>43221</v>
      </c>
      <c r="C3406">
        <v>275155</v>
      </c>
      <c r="D3406">
        <v>95925</v>
      </c>
      <c r="E3406">
        <v>3091</v>
      </c>
      <c r="F3406" s="2" t="s">
        <v>11712</v>
      </c>
      <c r="G3406" s="2" t="s">
        <v>11713</v>
      </c>
    </row>
    <row r="3407" spans="1:7" hidden="1" x14ac:dyDescent="0.25">
      <c r="A3407">
        <v>8180</v>
      </c>
      <c r="B3407" s="1">
        <v>43221</v>
      </c>
      <c r="C3407">
        <v>329456</v>
      </c>
      <c r="D3407">
        <v>106671</v>
      </c>
      <c r="E3407">
        <v>3086</v>
      </c>
      <c r="F3407" s="2" t="s">
        <v>11782</v>
      </c>
      <c r="G3407" s="2" t="s">
        <v>11783</v>
      </c>
    </row>
    <row r="3408" spans="1:7" hidden="1" x14ac:dyDescent="0.25">
      <c r="A3408">
        <v>8101</v>
      </c>
      <c r="B3408" s="1">
        <v>43221</v>
      </c>
      <c r="C3408">
        <v>345142</v>
      </c>
      <c r="D3408">
        <v>127988</v>
      </c>
      <c r="E3408">
        <v>3074</v>
      </c>
      <c r="F3408" s="2" t="s">
        <v>11624</v>
      </c>
      <c r="G3408" s="2" t="s">
        <v>11625</v>
      </c>
    </row>
    <row r="3409" spans="1:7" hidden="1" x14ac:dyDescent="0.25">
      <c r="A3409">
        <v>8053</v>
      </c>
      <c r="B3409" s="1">
        <v>43221</v>
      </c>
      <c r="C3409">
        <v>244425</v>
      </c>
      <c r="D3409">
        <v>86215</v>
      </c>
      <c r="E3409">
        <v>2990</v>
      </c>
      <c r="F3409" s="2" t="s">
        <v>11528</v>
      </c>
      <c r="G3409" s="2" t="s">
        <v>11529</v>
      </c>
    </row>
    <row r="3410" spans="1:7" hidden="1" x14ac:dyDescent="0.25">
      <c r="A3410">
        <v>8134</v>
      </c>
      <c r="B3410" s="1">
        <v>43221</v>
      </c>
      <c r="C3410">
        <v>332581</v>
      </c>
      <c r="D3410">
        <v>120794</v>
      </c>
      <c r="E3410">
        <v>2966</v>
      </c>
      <c r="F3410" s="2" t="s">
        <v>11690</v>
      </c>
      <c r="G3410" s="2" t="s">
        <v>11691</v>
      </c>
    </row>
    <row r="3411" spans="1:7" hidden="1" x14ac:dyDescent="0.25">
      <c r="A3411">
        <v>8207</v>
      </c>
      <c r="B3411" s="1">
        <v>43221</v>
      </c>
      <c r="C3411">
        <v>326867</v>
      </c>
      <c r="D3411">
        <v>105776</v>
      </c>
      <c r="E3411">
        <v>2902</v>
      </c>
      <c r="F3411" s="2" t="s">
        <v>11836</v>
      </c>
      <c r="G3411" s="2" t="s">
        <v>11837</v>
      </c>
    </row>
    <row r="3412" spans="1:7" hidden="1" x14ac:dyDescent="0.25">
      <c r="A3412">
        <v>8129</v>
      </c>
      <c r="B3412" s="1">
        <v>43221</v>
      </c>
      <c r="C3412">
        <v>236708</v>
      </c>
      <c r="D3412">
        <v>80819</v>
      </c>
      <c r="E3412">
        <v>2859</v>
      </c>
      <c r="F3412" s="2" t="s">
        <v>11680</v>
      </c>
      <c r="G3412" s="2" t="s">
        <v>11681</v>
      </c>
    </row>
    <row r="3413" spans="1:7" hidden="1" x14ac:dyDescent="0.25">
      <c r="A3413">
        <v>8157</v>
      </c>
      <c r="B3413" s="1">
        <v>43221</v>
      </c>
      <c r="C3413">
        <v>294446</v>
      </c>
      <c r="D3413">
        <v>99421</v>
      </c>
      <c r="E3413">
        <v>2821</v>
      </c>
      <c r="F3413" s="2" t="s">
        <v>11736</v>
      </c>
      <c r="G3413" s="2" t="s">
        <v>11737</v>
      </c>
    </row>
    <row r="3414" spans="1:7" hidden="1" x14ac:dyDescent="0.25">
      <c r="A3414">
        <v>8107</v>
      </c>
      <c r="B3414" s="1">
        <v>43221</v>
      </c>
      <c r="C3414">
        <v>273973</v>
      </c>
      <c r="D3414">
        <v>93670</v>
      </c>
      <c r="E3414">
        <v>2791</v>
      </c>
      <c r="F3414" s="2" t="s">
        <v>11636</v>
      </c>
      <c r="G3414" s="2" t="s">
        <v>11637</v>
      </c>
    </row>
    <row r="3415" spans="1:7" hidden="1" x14ac:dyDescent="0.25">
      <c r="A3415">
        <v>8112</v>
      </c>
      <c r="B3415" s="1">
        <v>43221</v>
      </c>
      <c r="C3415">
        <v>293243</v>
      </c>
      <c r="D3415">
        <v>108924</v>
      </c>
      <c r="E3415">
        <v>2784</v>
      </c>
      <c r="F3415" s="2" t="s">
        <v>11646</v>
      </c>
      <c r="G3415" s="2" t="s">
        <v>11647</v>
      </c>
    </row>
    <row r="3416" spans="1:7" hidden="1" x14ac:dyDescent="0.25">
      <c r="A3416">
        <v>8154</v>
      </c>
      <c r="B3416" s="1">
        <v>43221</v>
      </c>
      <c r="C3416">
        <v>290561</v>
      </c>
      <c r="D3416">
        <v>90132</v>
      </c>
      <c r="E3416">
        <v>2772</v>
      </c>
      <c r="F3416" s="2" t="s">
        <v>11730</v>
      </c>
      <c r="G3416" s="2" t="s">
        <v>11731</v>
      </c>
    </row>
    <row r="3417" spans="1:7" hidden="1" x14ac:dyDescent="0.25">
      <c r="A3417">
        <v>8092</v>
      </c>
      <c r="B3417" s="1">
        <v>43221</v>
      </c>
      <c r="C3417">
        <v>284782</v>
      </c>
      <c r="D3417">
        <v>79052</v>
      </c>
      <c r="E3417">
        <v>2758</v>
      </c>
      <c r="F3417" s="2" t="s">
        <v>11606</v>
      </c>
      <c r="G3417" s="2" t="s">
        <v>11607</v>
      </c>
    </row>
    <row r="3418" spans="1:7" hidden="1" x14ac:dyDescent="0.25">
      <c r="A3418">
        <v>8119</v>
      </c>
      <c r="B3418" s="1">
        <v>43221</v>
      </c>
      <c r="C3418">
        <v>274801</v>
      </c>
      <c r="D3418">
        <v>98056</v>
      </c>
      <c r="E3418">
        <v>2748</v>
      </c>
      <c r="F3418" s="2" t="s">
        <v>11660</v>
      </c>
      <c r="G3418" s="2" t="s">
        <v>11661</v>
      </c>
    </row>
    <row r="3419" spans="1:7" hidden="1" x14ac:dyDescent="0.25">
      <c r="A3419">
        <v>8068</v>
      </c>
      <c r="B3419" s="1">
        <v>43221</v>
      </c>
      <c r="C3419">
        <v>311889</v>
      </c>
      <c r="D3419">
        <v>89070</v>
      </c>
      <c r="E3419">
        <v>2747</v>
      </c>
      <c r="F3419" s="2" t="s">
        <v>11558</v>
      </c>
      <c r="G3419" s="2" t="s">
        <v>11559</v>
      </c>
    </row>
    <row r="3420" spans="1:7" hidden="1" x14ac:dyDescent="0.25">
      <c r="A3420">
        <v>8152</v>
      </c>
      <c r="B3420" s="1">
        <v>43221</v>
      </c>
      <c r="C3420">
        <v>240219</v>
      </c>
      <c r="D3420">
        <v>83607</v>
      </c>
      <c r="E3420">
        <v>2715</v>
      </c>
      <c r="F3420" s="2" t="s">
        <v>11726</v>
      </c>
      <c r="G3420" s="2" t="s">
        <v>11727</v>
      </c>
    </row>
    <row r="3421" spans="1:7" hidden="1" x14ac:dyDescent="0.25">
      <c r="A3421">
        <v>8125</v>
      </c>
      <c r="B3421" s="1">
        <v>43221</v>
      </c>
      <c r="C3421">
        <v>236381</v>
      </c>
      <c r="D3421">
        <v>80427</v>
      </c>
      <c r="E3421">
        <v>2671</v>
      </c>
      <c r="F3421" s="2" t="s">
        <v>11672</v>
      </c>
      <c r="G3421" s="2" t="s">
        <v>11673</v>
      </c>
    </row>
    <row r="3422" spans="1:7" hidden="1" x14ac:dyDescent="0.25">
      <c r="A3422">
        <v>8146</v>
      </c>
      <c r="B3422" s="1">
        <v>43221</v>
      </c>
      <c r="C3422">
        <v>308994</v>
      </c>
      <c r="D3422">
        <v>113924</v>
      </c>
      <c r="E3422">
        <v>2664</v>
      </c>
      <c r="F3422" s="2" t="s">
        <v>11714</v>
      </c>
      <c r="G3422" s="2" t="s">
        <v>11715</v>
      </c>
    </row>
    <row r="3423" spans="1:7" hidden="1" x14ac:dyDescent="0.25">
      <c r="A3423">
        <v>8143</v>
      </c>
      <c r="B3423" s="1">
        <v>43221</v>
      </c>
      <c r="C3423">
        <v>235489</v>
      </c>
      <c r="D3423">
        <v>84114</v>
      </c>
      <c r="E3423">
        <v>2641</v>
      </c>
      <c r="F3423" s="2" t="s">
        <v>11708</v>
      </c>
      <c r="G3423" s="2" t="s">
        <v>11709</v>
      </c>
    </row>
    <row r="3424" spans="1:7" hidden="1" x14ac:dyDescent="0.25">
      <c r="A3424">
        <v>8159</v>
      </c>
      <c r="B3424" s="1">
        <v>43221</v>
      </c>
      <c r="C3424">
        <v>287281</v>
      </c>
      <c r="D3424">
        <v>95811</v>
      </c>
      <c r="E3424">
        <v>2620</v>
      </c>
      <c r="F3424" s="2" t="s">
        <v>11740</v>
      </c>
      <c r="G3424" s="2" t="s">
        <v>11741</v>
      </c>
    </row>
    <row r="3425" spans="1:7" hidden="1" x14ac:dyDescent="0.25">
      <c r="A3425">
        <v>8089</v>
      </c>
      <c r="B3425" s="1">
        <v>43221</v>
      </c>
      <c r="C3425">
        <v>277667</v>
      </c>
      <c r="D3425">
        <v>95421</v>
      </c>
      <c r="E3425">
        <v>2608</v>
      </c>
      <c r="F3425" s="2" t="s">
        <v>11600</v>
      </c>
      <c r="G3425" s="2" t="s">
        <v>11601</v>
      </c>
    </row>
    <row r="3426" spans="1:7" hidden="1" x14ac:dyDescent="0.25">
      <c r="A3426">
        <v>8168</v>
      </c>
      <c r="B3426" s="1">
        <v>43221</v>
      </c>
      <c r="C3426">
        <v>309149</v>
      </c>
      <c r="D3426">
        <v>106457</v>
      </c>
      <c r="E3426">
        <v>2537</v>
      </c>
      <c r="F3426" s="2" t="s">
        <v>11758</v>
      </c>
      <c r="G3426" s="2" t="s">
        <v>11759</v>
      </c>
    </row>
    <row r="3427" spans="1:7" hidden="1" x14ac:dyDescent="0.25">
      <c r="A3427">
        <v>8166</v>
      </c>
      <c r="B3427" s="1">
        <v>43221</v>
      </c>
      <c r="C3427">
        <v>258423</v>
      </c>
      <c r="D3427">
        <v>87607</v>
      </c>
      <c r="E3427">
        <v>2530</v>
      </c>
      <c r="F3427" s="2" t="s">
        <v>11754</v>
      </c>
      <c r="G3427" s="2" t="s">
        <v>11755</v>
      </c>
    </row>
    <row r="3428" spans="1:7" hidden="1" x14ac:dyDescent="0.25">
      <c r="A3428">
        <v>8097</v>
      </c>
      <c r="B3428" s="1">
        <v>43221</v>
      </c>
      <c r="C3428">
        <v>219364</v>
      </c>
      <c r="D3428">
        <v>77880</v>
      </c>
      <c r="E3428">
        <v>2373</v>
      </c>
      <c r="F3428" s="2" t="s">
        <v>11616</v>
      </c>
      <c r="G3428" s="2" t="s">
        <v>11617</v>
      </c>
    </row>
    <row r="3429" spans="1:7" hidden="1" x14ac:dyDescent="0.25">
      <c r="A3429">
        <v>8094</v>
      </c>
      <c r="B3429" s="1">
        <v>43221</v>
      </c>
      <c r="C3429">
        <v>239976</v>
      </c>
      <c r="D3429">
        <v>81918</v>
      </c>
      <c r="E3429">
        <v>2360</v>
      </c>
      <c r="F3429" s="2" t="s">
        <v>11610</v>
      </c>
      <c r="G3429" s="2" t="s">
        <v>11611</v>
      </c>
    </row>
    <row r="3430" spans="1:7" hidden="1" x14ac:dyDescent="0.25">
      <c r="A3430">
        <v>8056</v>
      </c>
      <c r="B3430" s="1">
        <v>43221</v>
      </c>
      <c r="C3430">
        <v>231352</v>
      </c>
      <c r="D3430">
        <v>75867</v>
      </c>
      <c r="E3430">
        <v>2353</v>
      </c>
      <c r="F3430" s="2" t="s">
        <v>11534</v>
      </c>
      <c r="G3430" s="2" t="s">
        <v>11535</v>
      </c>
    </row>
    <row r="3431" spans="1:7" hidden="1" x14ac:dyDescent="0.25">
      <c r="A3431">
        <v>8151</v>
      </c>
      <c r="B3431" s="1">
        <v>43221</v>
      </c>
      <c r="C3431">
        <v>239915</v>
      </c>
      <c r="D3431">
        <v>77073</v>
      </c>
      <c r="E3431">
        <v>2336</v>
      </c>
      <c r="F3431" s="2" t="s">
        <v>11724</v>
      </c>
      <c r="G3431" s="2" t="s">
        <v>11725</v>
      </c>
    </row>
    <row r="3432" spans="1:7" hidden="1" x14ac:dyDescent="0.25">
      <c r="A3432">
        <v>8161</v>
      </c>
      <c r="B3432" s="1">
        <v>43221</v>
      </c>
      <c r="C3432">
        <v>214453</v>
      </c>
      <c r="D3432">
        <v>74798</v>
      </c>
      <c r="E3432">
        <v>2209</v>
      </c>
      <c r="F3432" s="2" t="s">
        <v>11744</v>
      </c>
      <c r="G3432" s="2" t="s">
        <v>11745</v>
      </c>
    </row>
    <row r="3433" spans="1:7" hidden="1" x14ac:dyDescent="0.25">
      <c r="A3433">
        <v>8160</v>
      </c>
      <c r="B3433" s="1">
        <v>43221</v>
      </c>
      <c r="C3433">
        <v>224624</v>
      </c>
      <c r="D3433">
        <v>72752</v>
      </c>
      <c r="E3433">
        <v>2195</v>
      </c>
      <c r="F3433" s="2" t="s">
        <v>11742</v>
      </c>
      <c r="G3433" s="2" t="s">
        <v>11743</v>
      </c>
    </row>
    <row r="3434" spans="1:7" hidden="1" x14ac:dyDescent="0.25">
      <c r="A3434">
        <v>8176</v>
      </c>
      <c r="B3434" s="1">
        <v>43221</v>
      </c>
      <c r="C3434">
        <v>206372</v>
      </c>
      <c r="D3434">
        <v>72419</v>
      </c>
      <c r="E3434">
        <v>2118</v>
      </c>
      <c r="F3434" s="2" t="s">
        <v>11774</v>
      </c>
      <c r="G3434" s="2" t="s">
        <v>11775</v>
      </c>
    </row>
    <row r="3435" spans="1:7" hidden="1" x14ac:dyDescent="0.25">
      <c r="A3435">
        <v>8064</v>
      </c>
      <c r="B3435" s="1">
        <v>43221</v>
      </c>
      <c r="C3435">
        <v>198879</v>
      </c>
      <c r="D3435">
        <v>54238</v>
      </c>
      <c r="E3435">
        <v>2077</v>
      </c>
      <c r="F3435" s="2" t="s">
        <v>11550</v>
      </c>
      <c r="G3435" s="2" t="s">
        <v>11551</v>
      </c>
    </row>
    <row r="3436" spans="1:7" hidden="1" x14ac:dyDescent="0.25">
      <c r="A3436">
        <v>8091</v>
      </c>
      <c r="B3436" s="1">
        <v>43221</v>
      </c>
      <c r="C3436">
        <v>18397</v>
      </c>
      <c r="D3436">
        <v>68355</v>
      </c>
      <c r="E3436">
        <v>2057</v>
      </c>
      <c r="F3436" s="2" t="s">
        <v>11604</v>
      </c>
      <c r="G3436" s="2" t="s">
        <v>11605</v>
      </c>
    </row>
    <row r="3437" spans="1:7" hidden="1" x14ac:dyDescent="0.25">
      <c r="A3437">
        <v>8080</v>
      </c>
      <c r="B3437" s="1">
        <v>43221</v>
      </c>
      <c r="C3437">
        <v>167038</v>
      </c>
      <c r="D3437">
        <v>61720</v>
      </c>
      <c r="E3437">
        <v>2002</v>
      </c>
      <c r="F3437" s="2" t="s">
        <v>11582</v>
      </c>
      <c r="G3437" s="2" t="s">
        <v>11583</v>
      </c>
    </row>
    <row r="3438" spans="1:7" hidden="1" x14ac:dyDescent="0.25">
      <c r="A3438">
        <v>8090</v>
      </c>
      <c r="B3438" s="1">
        <v>43221</v>
      </c>
      <c r="C3438">
        <v>180645</v>
      </c>
      <c r="D3438">
        <v>68049</v>
      </c>
      <c r="E3438">
        <v>1692</v>
      </c>
      <c r="F3438" s="2" t="s">
        <v>11602</v>
      </c>
      <c r="G3438" s="2" t="s">
        <v>11603</v>
      </c>
    </row>
    <row r="3439" spans="1:7" hidden="1" x14ac:dyDescent="0.25">
      <c r="A3439">
        <v>8175</v>
      </c>
      <c r="B3439" s="1">
        <v>43221</v>
      </c>
      <c r="C3439">
        <v>177117</v>
      </c>
      <c r="D3439">
        <v>59949</v>
      </c>
      <c r="E3439">
        <v>1631</v>
      </c>
      <c r="F3439" s="2" t="s">
        <v>11772</v>
      </c>
      <c r="G3439" s="2" t="s">
        <v>11773</v>
      </c>
    </row>
    <row r="3440" spans="1:7" hidden="1" x14ac:dyDescent="0.25">
      <c r="A3440">
        <v>8011</v>
      </c>
      <c r="B3440" s="1">
        <v>43191</v>
      </c>
      <c r="C3440">
        <v>2521282</v>
      </c>
      <c r="D3440">
        <v>854622</v>
      </c>
      <c r="E3440">
        <v>25733</v>
      </c>
      <c r="F3440" s="2" t="s">
        <v>11826</v>
      </c>
      <c r="G3440" s="2" t="s">
        <v>11827</v>
      </c>
    </row>
    <row r="3441" spans="1:7" hidden="1" x14ac:dyDescent="0.25">
      <c r="A3441">
        <v>8010</v>
      </c>
      <c r="B3441" s="1">
        <v>43191</v>
      </c>
      <c r="C3441">
        <v>2595736</v>
      </c>
      <c r="D3441">
        <v>904363</v>
      </c>
      <c r="E3441">
        <v>24875</v>
      </c>
      <c r="F3441" s="2" t="s">
        <v>11824</v>
      </c>
      <c r="G3441" s="2" t="s">
        <v>11825</v>
      </c>
    </row>
    <row r="3442" spans="1:7" hidden="1" x14ac:dyDescent="0.25">
      <c r="A3442">
        <v>8006</v>
      </c>
      <c r="B3442" s="1">
        <v>43191</v>
      </c>
      <c r="C3442">
        <v>2248015</v>
      </c>
      <c r="D3442">
        <v>767843</v>
      </c>
      <c r="E3442">
        <v>22762</v>
      </c>
      <c r="F3442" s="2" t="s">
        <v>11816</v>
      </c>
      <c r="G3442" s="2" t="s">
        <v>11817</v>
      </c>
    </row>
    <row r="3443" spans="1:7" x14ac:dyDescent="0.25">
      <c r="A3443">
        <v>8008</v>
      </c>
      <c r="B3443" s="1">
        <v>43191</v>
      </c>
      <c r="C3443">
        <v>2266214</v>
      </c>
      <c r="D3443">
        <v>760887</v>
      </c>
      <c r="E3443">
        <v>20895</v>
      </c>
      <c r="F3443" s="2" t="s">
        <v>11820</v>
      </c>
      <c r="G3443" s="2" t="s">
        <v>11821</v>
      </c>
    </row>
    <row r="3444" spans="1:7" hidden="1" x14ac:dyDescent="0.25">
      <c r="A3444">
        <v>7923</v>
      </c>
      <c r="B3444" s="1">
        <v>43191</v>
      </c>
      <c r="C3444">
        <v>1952737</v>
      </c>
      <c r="D3444">
        <v>635500</v>
      </c>
      <c r="E3444">
        <v>20549</v>
      </c>
      <c r="F3444" s="2" t="s">
        <v>11650</v>
      </c>
      <c r="G3444" s="2" t="s">
        <v>11651</v>
      </c>
    </row>
    <row r="3445" spans="1:7" hidden="1" x14ac:dyDescent="0.25">
      <c r="A3445">
        <v>8009</v>
      </c>
      <c r="B3445" s="1">
        <v>43191</v>
      </c>
      <c r="C3445">
        <v>1887363</v>
      </c>
      <c r="D3445">
        <v>630415</v>
      </c>
      <c r="E3445">
        <v>19511</v>
      </c>
      <c r="F3445" s="2" t="s">
        <v>11822</v>
      </c>
      <c r="G3445" s="2" t="s">
        <v>11823</v>
      </c>
    </row>
    <row r="3446" spans="1:7" hidden="1" x14ac:dyDescent="0.25">
      <c r="A3446">
        <v>7996</v>
      </c>
      <c r="B3446" s="1">
        <v>43191</v>
      </c>
      <c r="C3446">
        <v>1807145</v>
      </c>
      <c r="D3446">
        <v>626917</v>
      </c>
      <c r="E3446">
        <v>16965</v>
      </c>
      <c r="F3446" s="2" t="s">
        <v>11796</v>
      </c>
      <c r="G3446" s="2" t="s">
        <v>11797</v>
      </c>
    </row>
    <row r="3447" spans="1:7" hidden="1" x14ac:dyDescent="0.25">
      <c r="A3447">
        <v>7895</v>
      </c>
      <c r="B3447" s="1">
        <v>43191</v>
      </c>
      <c r="C3447">
        <v>1391746</v>
      </c>
      <c r="D3447">
        <v>484953</v>
      </c>
      <c r="E3447">
        <v>16594</v>
      </c>
      <c r="F3447" s="2" t="s">
        <v>11594</v>
      </c>
      <c r="G3447" s="2" t="s">
        <v>11595</v>
      </c>
    </row>
    <row r="3448" spans="1:7" hidden="1" x14ac:dyDescent="0.25">
      <c r="A3448">
        <v>8003</v>
      </c>
      <c r="B3448" s="1">
        <v>43191</v>
      </c>
      <c r="C3448">
        <v>130138</v>
      </c>
      <c r="D3448">
        <v>447920</v>
      </c>
      <c r="E3448">
        <v>15495</v>
      </c>
      <c r="F3448" s="2" t="s">
        <v>11810</v>
      </c>
      <c r="G3448" s="2" t="s">
        <v>11811</v>
      </c>
    </row>
    <row r="3449" spans="1:7" hidden="1" x14ac:dyDescent="0.25">
      <c r="A3449">
        <v>8012</v>
      </c>
      <c r="B3449" s="1">
        <v>43191</v>
      </c>
      <c r="C3449">
        <v>1376532</v>
      </c>
      <c r="D3449">
        <v>469219</v>
      </c>
      <c r="E3449">
        <v>15401</v>
      </c>
      <c r="F3449" s="2" t="s">
        <v>11828</v>
      </c>
      <c r="G3449" s="2" t="s">
        <v>11829</v>
      </c>
    </row>
    <row r="3450" spans="1:7" hidden="1" x14ac:dyDescent="0.25">
      <c r="A3450">
        <v>8002</v>
      </c>
      <c r="B3450" s="1">
        <v>43191</v>
      </c>
      <c r="C3450">
        <v>1192555</v>
      </c>
      <c r="D3450">
        <v>413506</v>
      </c>
      <c r="E3450">
        <v>15241</v>
      </c>
      <c r="F3450" s="2" t="s">
        <v>11808</v>
      </c>
      <c r="G3450" s="2" t="s">
        <v>11809</v>
      </c>
    </row>
    <row r="3451" spans="1:7" hidden="1" x14ac:dyDescent="0.25">
      <c r="A3451">
        <v>7885</v>
      </c>
      <c r="B3451" s="1">
        <v>43191</v>
      </c>
      <c r="C3451">
        <v>1268756</v>
      </c>
      <c r="D3451">
        <v>441990</v>
      </c>
      <c r="E3451">
        <v>14647</v>
      </c>
      <c r="F3451" s="2" t="s">
        <v>11574</v>
      </c>
      <c r="G3451" s="2" t="s">
        <v>11575</v>
      </c>
    </row>
    <row r="3452" spans="1:7" hidden="1" x14ac:dyDescent="0.25">
      <c r="A3452">
        <v>7990</v>
      </c>
      <c r="B3452" s="1">
        <v>43191</v>
      </c>
      <c r="C3452">
        <v>1345869</v>
      </c>
      <c r="D3452">
        <v>462562</v>
      </c>
      <c r="E3452">
        <v>13598</v>
      </c>
      <c r="F3452" s="2" t="s">
        <v>11784</v>
      </c>
      <c r="G3452" s="2" t="s">
        <v>11785</v>
      </c>
    </row>
    <row r="3453" spans="1:7" hidden="1" x14ac:dyDescent="0.25">
      <c r="A3453">
        <v>7998</v>
      </c>
      <c r="B3453" s="1">
        <v>43191</v>
      </c>
      <c r="C3453">
        <v>1302139</v>
      </c>
      <c r="D3453">
        <v>416624</v>
      </c>
      <c r="E3453">
        <v>12822</v>
      </c>
      <c r="F3453" s="2" t="s">
        <v>11800</v>
      </c>
      <c r="G3453" s="2" t="s">
        <v>11801</v>
      </c>
    </row>
    <row r="3454" spans="1:7" hidden="1" x14ac:dyDescent="0.25">
      <c r="A3454">
        <v>7997</v>
      </c>
      <c r="B3454" s="1">
        <v>43191</v>
      </c>
      <c r="C3454">
        <v>1276117</v>
      </c>
      <c r="D3454">
        <v>423534</v>
      </c>
      <c r="E3454">
        <v>12794</v>
      </c>
      <c r="F3454" s="2" t="s">
        <v>11798</v>
      </c>
      <c r="G3454" s="2" t="s">
        <v>11799</v>
      </c>
    </row>
    <row r="3455" spans="1:7" hidden="1" x14ac:dyDescent="0.25">
      <c r="A3455">
        <v>7994</v>
      </c>
      <c r="B3455" s="1">
        <v>43191</v>
      </c>
      <c r="C3455">
        <v>1459839</v>
      </c>
      <c r="D3455">
        <v>502664</v>
      </c>
      <c r="E3455">
        <v>12691</v>
      </c>
      <c r="F3455" s="2" t="s">
        <v>11792</v>
      </c>
      <c r="G3455" s="2" t="s">
        <v>11793</v>
      </c>
    </row>
    <row r="3456" spans="1:7" hidden="1" x14ac:dyDescent="0.25">
      <c r="A3456">
        <v>7833</v>
      </c>
      <c r="B3456" s="1">
        <v>43191</v>
      </c>
      <c r="C3456">
        <v>948882</v>
      </c>
      <c r="D3456">
        <v>332620</v>
      </c>
      <c r="E3456">
        <v>12488</v>
      </c>
      <c r="F3456" s="2" t="s">
        <v>11470</v>
      </c>
      <c r="G3456" s="2" t="s">
        <v>11471</v>
      </c>
    </row>
    <row r="3457" spans="1:7" hidden="1" x14ac:dyDescent="0.25">
      <c r="A3457">
        <v>8022</v>
      </c>
      <c r="B3457" s="1">
        <v>43191</v>
      </c>
      <c r="C3457">
        <v>1099719</v>
      </c>
      <c r="D3457">
        <v>393572</v>
      </c>
      <c r="E3457">
        <v>11388</v>
      </c>
      <c r="F3457" s="2" t="s">
        <v>11848</v>
      </c>
      <c r="G3457" s="2" t="s">
        <v>11849</v>
      </c>
    </row>
    <row r="3458" spans="1:7" hidden="1" x14ac:dyDescent="0.25">
      <c r="A3458">
        <v>7974</v>
      </c>
      <c r="B3458" s="1">
        <v>43191</v>
      </c>
      <c r="C3458">
        <v>1132582</v>
      </c>
      <c r="D3458">
        <v>393390</v>
      </c>
      <c r="E3458">
        <v>10887</v>
      </c>
      <c r="F3458" s="2" t="s">
        <v>11752</v>
      </c>
      <c r="G3458" s="2" t="s">
        <v>11753</v>
      </c>
    </row>
    <row r="3459" spans="1:7" hidden="1" x14ac:dyDescent="0.25">
      <c r="A3459">
        <v>8001</v>
      </c>
      <c r="B3459" s="1">
        <v>43191</v>
      </c>
      <c r="C3459">
        <v>1025452</v>
      </c>
      <c r="D3459">
        <v>353885</v>
      </c>
      <c r="E3459">
        <v>10824</v>
      </c>
      <c r="F3459" s="2" t="s">
        <v>11806</v>
      </c>
      <c r="G3459" s="2" t="s">
        <v>11807</v>
      </c>
    </row>
    <row r="3460" spans="1:7" hidden="1" x14ac:dyDescent="0.25">
      <c r="A3460">
        <v>7924</v>
      </c>
      <c r="B3460" s="1">
        <v>43191</v>
      </c>
      <c r="C3460">
        <v>995335</v>
      </c>
      <c r="D3460">
        <v>313496</v>
      </c>
      <c r="E3460">
        <v>10290</v>
      </c>
      <c r="F3460" s="2" t="s">
        <v>11652</v>
      </c>
      <c r="G3460" s="2" t="s">
        <v>11653</v>
      </c>
    </row>
    <row r="3461" spans="1:7" hidden="1" x14ac:dyDescent="0.25">
      <c r="A3461">
        <v>7837</v>
      </c>
      <c r="B3461" s="1">
        <v>43191</v>
      </c>
      <c r="C3461">
        <v>908862</v>
      </c>
      <c r="D3461">
        <v>305318</v>
      </c>
      <c r="E3461">
        <v>10194</v>
      </c>
      <c r="F3461" s="2" t="s">
        <v>11478</v>
      </c>
      <c r="G3461" s="2" t="s">
        <v>11479</v>
      </c>
    </row>
    <row r="3462" spans="1:7" hidden="1" x14ac:dyDescent="0.25">
      <c r="A3462">
        <v>8005</v>
      </c>
      <c r="B3462" s="1">
        <v>43191</v>
      </c>
      <c r="C3462">
        <v>999691</v>
      </c>
      <c r="D3462">
        <v>338378</v>
      </c>
      <c r="E3462">
        <v>9826</v>
      </c>
      <c r="F3462" s="2" t="s">
        <v>11814</v>
      </c>
      <c r="G3462" s="2" t="s">
        <v>11815</v>
      </c>
    </row>
    <row r="3463" spans="1:7" hidden="1" x14ac:dyDescent="0.25">
      <c r="A3463">
        <v>8019</v>
      </c>
      <c r="B3463" s="1">
        <v>43191</v>
      </c>
      <c r="C3463">
        <v>846688</v>
      </c>
      <c r="D3463">
        <v>292969</v>
      </c>
      <c r="E3463">
        <v>9715</v>
      </c>
      <c r="F3463" s="2" t="s">
        <v>11842</v>
      </c>
      <c r="G3463" s="2" t="s">
        <v>11843</v>
      </c>
    </row>
    <row r="3464" spans="1:7" hidden="1" x14ac:dyDescent="0.25">
      <c r="A3464">
        <v>7930</v>
      </c>
      <c r="B3464" s="1">
        <v>43191</v>
      </c>
      <c r="C3464">
        <v>874692</v>
      </c>
      <c r="D3464">
        <v>290388</v>
      </c>
      <c r="E3464">
        <v>9541</v>
      </c>
      <c r="F3464" s="2" t="s">
        <v>11664</v>
      </c>
      <c r="G3464" s="2" t="s">
        <v>11665</v>
      </c>
    </row>
    <row r="3465" spans="1:7" hidden="1" x14ac:dyDescent="0.25">
      <c r="A3465">
        <v>7835</v>
      </c>
      <c r="B3465" s="1">
        <v>43191</v>
      </c>
      <c r="C3465">
        <v>796653</v>
      </c>
      <c r="D3465">
        <v>283284</v>
      </c>
      <c r="E3465">
        <v>9420</v>
      </c>
      <c r="F3465" s="2" t="s">
        <v>11474</v>
      </c>
      <c r="G3465" s="2" t="s">
        <v>11475</v>
      </c>
    </row>
    <row r="3466" spans="1:7" hidden="1" x14ac:dyDescent="0.25">
      <c r="A3466">
        <v>7858</v>
      </c>
      <c r="B3466" s="1">
        <v>43191</v>
      </c>
      <c r="C3466">
        <v>814846</v>
      </c>
      <c r="D3466">
        <v>288946</v>
      </c>
      <c r="E3466">
        <v>9311</v>
      </c>
      <c r="F3466" s="2" t="s">
        <v>11520</v>
      </c>
      <c r="G3466" s="2" t="s">
        <v>11521</v>
      </c>
    </row>
    <row r="3467" spans="1:7" hidden="1" x14ac:dyDescent="0.25">
      <c r="A3467">
        <v>7834</v>
      </c>
      <c r="B3467" s="1">
        <v>43191</v>
      </c>
      <c r="C3467">
        <v>79388</v>
      </c>
      <c r="D3467">
        <v>262290</v>
      </c>
      <c r="E3467">
        <v>9286</v>
      </c>
      <c r="F3467" s="2" t="s">
        <v>11472</v>
      </c>
      <c r="G3467" s="2" t="s">
        <v>11473</v>
      </c>
    </row>
    <row r="3468" spans="1:7" hidden="1" x14ac:dyDescent="0.25">
      <c r="A3468">
        <v>7836</v>
      </c>
      <c r="B3468" s="1">
        <v>43191</v>
      </c>
      <c r="C3468">
        <v>855422</v>
      </c>
      <c r="D3468">
        <v>277939</v>
      </c>
      <c r="E3468">
        <v>9238</v>
      </c>
      <c r="F3468" s="2" t="s">
        <v>11476</v>
      </c>
      <c r="G3468" s="2" t="s">
        <v>11477</v>
      </c>
    </row>
    <row r="3469" spans="1:7" hidden="1" x14ac:dyDescent="0.25">
      <c r="A3469">
        <v>7866</v>
      </c>
      <c r="B3469" s="1">
        <v>43191</v>
      </c>
      <c r="C3469">
        <v>862846</v>
      </c>
      <c r="D3469">
        <v>309887</v>
      </c>
      <c r="E3469">
        <v>9100</v>
      </c>
      <c r="F3469" s="2" t="s">
        <v>11536</v>
      </c>
      <c r="G3469" s="2" t="s">
        <v>11537</v>
      </c>
    </row>
    <row r="3470" spans="1:7" hidden="1" x14ac:dyDescent="0.25">
      <c r="A3470">
        <v>7839</v>
      </c>
      <c r="B3470" s="1">
        <v>43191</v>
      </c>
      <c r="C3470">
        <v>665702</v>
      </c>
      <c r="D3470">
        <v>216503</v>
      </c>
      <c r="E3470">
        <v>9081</v>
      </c>
      <c r="F3470" s="2" t="s">
        <v>11482</v>
      </c>
      <c r="G3470" s="2" t="s">
        <v>11483</v>
      </c>
    </row>
    <row r="3471" spans="1:7" hidden="1" x14ac:dyDescent="0.25">
      <c r="A3471">
        <v>7886</v>
      </c>
      <c r="B3471" s="1">
        <v>43191</v>
      </c>
      <c r="C3471">
        <v>80494</v>
      </c>
      <c r="D3471">
        <v>286865</v>
      </c>
      <c r="E3471">
        <v>8909</v>
      </c>
      <c r="F3471" s="2" t="s">
        <v>11576</v>
      </c>
      <c r="G3471" s="2" t="s">
        <v>11577</v>
      </c>
    </row>
    <row r="3472" spans="1:7" hidden="1" x14ac:dyDescent="0.25">
      <c r="A3472">
        <v>7922</v>
      </c>
      <c r="B3472" s="1">
        <v>43191</v>
      </c>
      <c r="C3472">
        <v>833263</v>
      </c>
      <c r="D3472">
        <v>292981</v>
      </c>
      <c r="E3472">
        <v>8850</v>
      </c>
      <c r="F3472" s="2" t="s">
        <v>11648</v>
      </c>
      <c r="G3472" s="2" t="s">
        <v>11649</v>
      </c>
    </row>
    <row r="3473" spans="1:7" hidden="1" x14ac:dyDescent="0.25">
      <c r="A3473">
        <v>7929</v>
      </c>
      <c r="B3473" s="1">
        <v>43191</v>
      </c>
      <c r="C3473">
        <v>813108</v>
      </c>
      <c r="D3473">
        <v>276326</v>
      </c>
      <c r="E3473">
        <v>8838</v>
      </c>
      <c r="F3473" s="2" t="s">
        <v>11662</v>
      </c>
      <c r="G3473" s="2" t="s">
        <v>11663</v>
      </c>
    </row>
    <row r="3474" spans="1:7" hidden="1" x14ac:dyDescent="0.25">
      <c r="A3474">
        <v>7887</v>
      </c>
      <c r="B3474" s="1">
        <v>43191</v>
      </c>
      <c r="C3474">
        <v>809422</v>
      </c>
      <c r="D3474">
        <v>289455</v>
      </c>
      <c r="E3474">
        <v>8793</v>
      </c>
      <c r="F3474" s="2" t="s">
        <v>11578</v>
      </c>
      <c r="G3474" s="2" t="s">
        <v>11579</v>
      </c>
    </row>
    <row r="3475" spans="1:7" hidden="1" x14ac:dyDescent="0.25">
      <c r="A3475">
        <v>7902</v>
      </c>
      <c r="B3475" s="1">
        <v>43191</v>
      </c>
      <c r="C3475">
        <v>828967</v>
      </c>
      <c r="D3475">
        <v>282648</v>
      </c>
      <c r="E3475">
        <v>8769</v>
      </c>
      <c r="F3475" s="2" t="s">
        <v>11608</v>
      </c>
      <c r="G3475" s="2" t="s">
        <v>11609</v>
      </c>
    </row>
    <row r="3476" spans="1:7" hidden="1" x14ac:dyDescent="0.25">
      <c r="A3476">
        <v>7925</v>
      </c>
      <c r="B3476" s="1">
        <v>43191</v>
      </c>
      <c r="C3476">
        <v>826653</v>
      </c>
      <c r="D3476">
        <v>286160</v>
      </c>
      <c r="E3476">
        <v>8633</v>
      </c>
      <c r="F3476" s="2" t="s">
        <v>11654</v>
      </c>
      <c r="G3476" s="2" t="s">
        <v>11655</v>
      </c>
    </row>
    <row r="3477" spans="1:7" hidden="1" x14ac:dyDescent="0.25">
      <c r="A3477">
        <v>7846</v>
      </c>
      <c r="B3477" s="1">
        <v>43191</v>
      </c>
      <c r="C3477">
        <v>721933</v>
      </c>
      <c r="D3477">
        <v>269900</v>
      </c>
      <c r="E3477">
        <v>8613</v>
      </c>
      <c r="F3477" s="2" t="s">
        <v>11496</v>
      </c>
      <c r="G3477" s="2" t="s">
        <v>11497</v>
      </c>
    </row>
    <row r="3478" spans="1:7" hidden="1" x14ac:dyDescent="0.25">
      <c r="A3478">
        <v>7869</v>
      </c>
      <c r="B3478" s="1">
        <v>43191</v>
      </c>
      <c r="C3478">
        <v>699888</v>
      </c>
      <c r="D3478">
        <v>235614</v>
      </c>
      <c r="E3478">
        <v>8566</v>
      </c>
      <c r="F3478" s="2" t="s">
        <v>11542</v>
      </c>
      <c r="G3478" s="2" t="s">
        <v>11543</v>
      </c>
    </row>
    <row r="3479" spans="1:7" hidden="1" x14ac:dyDescent="0.25">
      <c r="A3479">
        <v>7927</v>
      </c>
      <c r="B3479" s="1">
        <v>43191</v>
      </c>
      <c r="C3479">
        <v>850672</v>
      </c>
      <c r="D3479">
        <v>296069</v>
      </c>
      <c r="E3479">
        <v>8525</v>
      </c>
      <c r="F3479" s="2" t="s">
        <v>11658</v>
      </c>
      <c r="G3479" s="2" t="s">
        <v>11659</v>
      </c>
    </row>
    <row r="3480" spans="1:7" hidden="1" x14ac:dyDescent="0.25">
      <c r="A3480">
        <v>7904</v>
      </c>
      <c r="B3480" s="1">
        <v>43191</v>
      </c>
      <c r="C3480">
        <v>748942</v>
      </c>
      <c r="D3480">
        <v>268948</v>
      </c>
      <c r="E3480">
        <v>8509</v>
      </c>
      <c r="F3480" s="2" t="s">
        <v>11612</v>
      </c>
      <c r="G3480" s="2" t="s">
        <v>11613</v>
      </c>
    </row>
    <row r="3481" spans="1:7" hidden="1" x14ac:dyDescent="0.25">
      <c r="A3481">
        <v>7851</v>
      </c>
      <c r="B3481" s="1">
        <v>43191</v>
      </c>
      <c r="C3481">
        <v>638204</v>
      </c>
      <c r="D3481">
        <v>220832</v>
      </c>
      <c r="E3481">
        <v>8507</v>
      </c>
      <c r="F3481" s="2" t="s">
        <v>11506</v>
      </c>
      <c r="G3481" s="2" t="s">
        <v>11507</v>
      </c>
    </row>
    <row r="3482" spans="1:7" hidden="1" x14ac:dyDescent="0.25">
      <c r="A3482">
        <v>7842</v>
      </c>
      <c r="B3482" s="1">
        <v>43191</v>
      </c>
      <c r="C3482">
        <v>748336</v>
      </c>
      <c r="D3482">
        <v>254906</v>
      </c>
      <c r="E3482">
        <v>8106</v>
      </c>
      <c r="F3482" s="2" t="s">
        <v>11488</v>
      </c>
      <c r="G3482" s="2" t="s">
        <v>11489</v>
      </c>
    </row>
    <row r="3483" spans="1:7" hidden="1" x14ac:dyDescent="0.25">
      <c r="A3483">
        <v>7871</v>
      </c>
      <c r="B3483" s="1">
        <v>43191</v>
      </c>
      <c r="C3483">
        <v>754272</v>
      </c>
      <c r="D3483">
        <v>236668</v>
      </c>
      <c r="E3483">
        <v>8099</v>
      </c>
      <c r="F3483" s="2" t="s">
        <v>11546</v>
      </c>
      <c r="G3483" s="2" t="s">
        <v>11547</v>
      </c>
    </row>
    <row r="3484" spans="1:7" hidden="1" x14ac:dyDescent="0.25">
      <c r="A3484">
        <v>7999</v>
      </c>
      <c r="B3484" s="1">
        <v>43191</v>
      </c>
      <c r="C3484">
        <v>761413</v>
      </c>
      <c r="D3484">
        <v>275059</v>
      </c>
      <c r="E3484">
        <v>7972</v>
      </c>
      <c r="F3484" s="2" t="s">
        <v>11802</v>
      </c>
      <c r="G3484" s="2" t="s">
        <v>11803</v>
      </c>
    </row>
    <row r="3485" spans="1:7" hidden="1" x14ac:dyDescent="0.25">
      <c r="A3485">
        <v>8004</v>
      </c>
      <c r="B3485" s="1">
        <v>43191</v>
      </c>
      <c r="C3485">
        <v>870515</v>
      </c>
      <c r="D3485">
        <v>276458</v>
      </c>
      <c r="E3485">
        <v>7758</v>
      </c>
      <c r="F3485" s="2" t="s">
        <v>11812</v>
      </c>
      <c r="G3485" s="2" t="s">
        <v>11813</v>
      </c>
    </row>
    <row r="3486" spans="1:7" hidden="1" x14ac:dyDescent="0.25">
      <c r="A3486">
        <v>7852</v>
      </c>
      <c r="B3486" s="1">
        <v>43191</v>
      </c>
      <c r="C3486">
        <v>7507</v>
      </c>
      <c r="D3486">
        <v>244794</v>
      </c>
      <c r="E3486">
        <v>7694</v>
      </c>
      <c r="F3486" s="2" t="s">
        <v>11508</v>
      </c>
      <c r="G3486" s="2" t="s">
        <v>11509</v>
      </c>
    </row>
    <row r="3487" spans="1:7" hidden="1" x14ac:dyDescent="0.25">
      <c r="A3487">
        <v>7860</v>
      </c>
      <c r="B3487" s="1">
        <v>43191</v>
      </c>
      <c r="C3487">
        <v>655615</v>
      </c>
      <c r="D3487">
        <v>236113</v>
      </c>
      <c r="E3487">
        <v>7398</v>
      </c>
      <c r="F3487" s="2" t="s">
        <v>11524</v>
      </c>
      <c r="G3487" s="2" t="s">
        <v>11525</v>
      </c>
    </row>
    <row r="3488" spans="1:7" hidden="1" x14ac:dyDescent="0.25">
      <c r="A3488">
        <v>7911</v>
      </c>
      <c r="B3488" s="1">
        <v>43191</v>
      </c>
      <c r="C3488">
        <v>767565</v>
      </c>
      <c r="D3488">
        <v>253174</v>
      </c>
      <c r="E3488">
        <v>7338</v>
      </c>
      <c r="F3488" s="2" t="s">
        <v>11626</v>
      </c>
      <c r="G3488" s="2" t="s">
        <v>11627</v>
      </c>
    </row>
    <row r="3489" spans="1:7" hidden="1" x14ac:dyDescent="0.25">
      <c r="A3489">
        <v>7883</v>
      </c>
      <c r="B3489" s="1">
        <v>43191</v>
      </c>
      <c r="C3489">
        <v>658947</v>
      </c>
      <c r="D3489">
        <v>232287</v>
      </c>
      <c r="E3489">
        <v>7291</v>
      </c>
      <c r="F3489" s="2" t="s">
        <v>11570</v>
      </c>
      <c r="G3489" s="2" t="s">
        <v>11571</v>
      </c>
    </row>
    <row r="3490" spans="1:7" hidden="1" x14ac:dyDescent="0.25">
      <c r="A3490">
        <v>7915</v>
      </c>
      <c r="B3490" s="1">
        <v>43191</v>
      </c>
      <c r="C3490">
        <v>64276</v>
      </c>
      <c r="D3490">
        <v>221264</v>
      </c>
      <c r="E3490">
        <v>7171</v>
      </c>
      <c r="F3490" s="2" t="s">
        <v>11634</v>
      </c>
      <c r="G3490" s="2" t="s">
        <v>11635</v>
      </c>
    </row>
    <row r="3491" spans="1:7" hidden="1" x14ac:dyDescent="0.25">
      <c r="A3491">
        <v>7854</v>
      </c>
      <c r="B3491" s="1">
        <v>43191</v>
      </c>
      <c r="C3491">
        <v>646812</v>
      </c>
      <c r="D3491">
        <v>230206</v>
      </c>
      <c r="E3491">
        <v>7103</v>
      </c>
      <c r="F3491" s="2" t="s">
        <v>11512</v>
      </c>
      <c r="G3491" s="2" t="s">
        <v>11513</v>
      </c>
    </row>
    <row r="3492" spans="1:7" hidden="1" x14ac:dyDescent="0.25">
      <c r="A3492">
        <v>7937</v>
      </c>
      <c r="B3492" s="1">
        <v>43191</v>
      </c>
      <c r="C3492">
        <v>635248</v>
      </c>
      <c r="D3492">
        <v>211205</v>
      </c>
      <c r="E3492">
        <v>7103</v>
      </c>
      <c r="F3492" s="2" t="s">
        <v>11678</v>
      </c>
      <c r="G3492" s="2" t="s">
        <v>11679</v>
      </c>
    </row>
    <row r="3493" spans="1:7" hidden="1" x14ac:dyDescent="0.25">
      <c r="A3493">
        <v>7971</v>
      </c>
      <c r="B3493" s="1">
        <v>43191</v>
      </c>
      <c r="C3493">
        <v>710567</v>
      </c>
      <c r="D3493">
        <v>243745</v>
      </c>
      <c r="E3493">
        <v>6955</v>
      </c>
      <c r="F3493" s="2" t="s">
        <v>11746</v>
      </c>
      <c r="G3493" s="2" t="s">
        <v>11747</v>
      </c>
    </row>
    <row r="3494" spans="1:7" hidden="1" x14ac:dyDescent="0.25">
      <c r="A3494">
        <v>7891</v>
      </c>
      <c r="B3494" s="1">
        <v>43191</v>
      </c>
      <c r="C3494">
        <v>632154</v>
      </c>
      <c r="D3494">
        <v>223162</v>
      </c>
      <c r="E3494">
        <v>6940</v>
      </c>
      <c r="F3494" s="2" t="s">
        <v>11586</v>
      </c>
      <c r="G3494" s="2" t="s">
        <v>11587</v>
      </c>
    </row>
    <row r="3495" spans="1:7" hidden="1" x14ac:dyDescent="0.25">
      <c r="A3495">
        <v>7864</v>
      </c>
      <c r="B3495" s="1">
        <v>43191</v>
      </c>
      <c r="C3495">
        <v>663923</v>
      </c>
      <c r="D3495">
        <v>237168</v>
      </c>
      <c r="E3495">
        <v>6935</v>
      </c>
      <c r="F3495" s="2" t="s">
        <v>11532</v>
      </c>
      <c r="G3495" s="2" t="s">
        <v>11533</v>
      </c>
    </row>
    <row r="3496" spans="1:7" hidden="1" x14ac:dyDescent="0.25">
      <c r="A3496">
        <v>7993</v>
      </c>
      <c r="B3496" s="1">
        <v>43191</v>
      </c>
      <c r="C3496">
        <v>808914</v>
      </c>
      <c r="D3496">
        <v>282004</v>
      </c>
      <c r="E3496">
        <v>6784</v>
      </c>
      <c r="F3496" s="2" t="s">
        <v>11790</v>
      </c>
      <c r="G3496" s="2" t="s">
        <v>11791</v>
      </c>
    </row>
    <row r="3497" spans="1:7" hidden="1" x14ac:dyDescent="0.25">
      <c r="A3497">
        <v>7859</v>
      </c>
      <c r="B3497" s="1">
        <v>43191</v>
      </c>
      <c r="C3497">
        <v>586792</v>
      </c>
      <c r="D3497">
        <v>208284</v>
      </c>
      <c r="E3497">
        <v>6571</v>
      </c>
      <c r="F3497" s="2" t="s">
        <v>11522</v>
      </c>
      <c r="G3497" s="2" t="s">
        <v>11523</v>
      </c>
    </row>
    <row r="3498" spans="1:7" hidden="1" x14ac:dyDescent="0.25">
      <c r="A3498">
        <v>7926</v>
      </c>
      <c r="B3498" s="1">
        <v>43191</v>
      </c>
      <c r="C3498">
        <v>665611</v>
      </c>
      <c r="D3498">
        <v>233042</v>
      </c>
      <c r="E3498">
        <v>6531</v>
      </c>
      <c r="F3498" s="2" t="s">
        <v>11656</v>
      </c>
      <c r="G3498" s="2" t="s">
        <v>11657</v>
      </c>
    </row>
    <row r="3499" spans="1:7" hidden="1" x14ac:dyDescent="0.25">
      <c r="A3499">
        <v>7874</v>
      </c>
      <c r="B3499" s="1">
        <v>43191</v>
      </c>
      <c r="C3499">
        <v>616088</v>
      </c>
      <c r="D3499">
        <v>202965</v>
      </c>
      <c r="E3499">
        <v>6523</v>
      </c>
      <c r="F3499" s="2" t="s">
        <v>11552</v>
      </c>
      <c r="G3499" s="2" t="s">
        <v>11553</v>
      </c>
    </row>
    <row r="3500" spans="1:7" hidden="1" x14ac:dyDescent="0.25">
      <c r="A3500">
        <v>7890</v>
      </c>
      <c r="B3500" s="1">
        <v>43191</v>
      </c>
      <c r="C3500">
        <v>643558</v>
      </c>
      <c r="D3500">
        <v>223590</v>
      </c>
      <c r="E3500">
        <v>6494</v>
      </c>
      <c r="F3500" s="2" t="s">
        <v>11584</v>
      </c>
      <c r="G3500" s="2" t="s">
        <v>11585</v>
      </c>
    </row>
    <row r="3501" spans="1:7" hidden="1" x14ac:dyDescent="0.25">
      <c r="A3501">
        <v>7879</v>
      </c>
      <c r="B3501" s="1">
        <v>43191</v>
      </c>
      <c r="C3501">
        <v>511944</v>
      </c>
      <c r="D3501">
        <v>177459</v>
      </c>
      <c r="E3501">
        <v>6424</v>
      </c>
      <c r="F3501" s="2" t="s">
        <v>11562</v>
      </c>
      <c r="G3501" s="2" t="s">
        <v>11563</v>
      </c>
    </row>
    <row r="3502" spans="1:7" hidden="1" x14ac:dyDescent="0.25">
      <c r="A3502">
        <v>7917</v>
      </c>
      <c r="B3502" s="1">
        <v>43191</v>
      </c>
      <c r="C3502">
        <v>574469</v>
      </c>
      <c r="D3502">
        <v>211730</v>
      </c>
      <c r="E3502">
        <v>6416</v>
      </c>
      <c r="F3502" s="2" t="s">
        <v>11638</v>
      </c>
      <c r="G3502" s="2" t="s">
        <v>11639</v>
      </c>
    </row>
    <row r="3503" spans="1:7" hidden="1" x14ac:dyDescent="0.25">
      <c r="A3503">
        <v>7905</v>
      </c>
      <c r="B3503" s="1">
        <v>43191</v>
      </c>
      <c r="C3503">
        <v>76338</v>
      </c>
      <c r="D3503">
        <v>244365</v>
      </c>
      <c r="E3503">
        <v>6298</v>
      </c>
      <c r="F3503" s="2" t="s">
        <v>11614</v>
      </c>
      <c r="G3503" s="2" t="s">
        <v>11615</v>
      </c>
    </row>
    <row r="3504" spans="1:7" hidden="1" x14ac:dyDescent="0.25">
      <c r="A3504">
        <v>8013</v>
      </c>
      <c r="B3504" s="1">
        <v>43191</v>
      </c>
      <c r="C3504">
        <v>567994</v>
      </c>
      <c r="D3504">
        <v>181609</v>
      </c>
      <c r="E3504">
        <v>6266</v>
      </c>
      <c r="F3504" s="2" t="s">
        <v>11830</v>
      </c>
      <c r="G3504" s="2" t="s">
        <v>11831</v>
      </c>
    </row>
    <row r="3505" spans="1:7" hidden="1" x14ac:dyDescent="0.25">
      <c r="A3505">
        <v>7861</v>
      </c>
      <c r="B3505" s="1">
        <v>43191</v>
      </c>
      <c r="C3505">
        <v>502342</v>
      </c>
      <c r="D3505">
        <v>172387</v>
      </c>
      <c r="E3505">
        <v>6183</v>
      </c>
      <c r="F3505" s="2" t="s">
        <v>11526</v>
      </c>
      <c r="G3505" s="2" t="s">
        <v>11527</v>
      </c>
    </row>
    <row r="3506" spans="1:7" hidden="1" x14ac:dyDescent="0.25">
      <c r="A3506">
        <v>7897</v>
      </c>
      <c r="B3506" s="1">
        <v>43191</v>
      </c>
      <c r="C3506">
        <v>597275</v>
      </c>
      <c r="D3506">
        <v>216814</v>
      </c>
      <c r="E3506">
        <v>6131</v>
      </c>
      <c r="F3506" s="2" t="s">
        <v>11598</v>
      </c>
      <c r="G3506" s="2" t="s">
        <v>11599</v>
      </c>
    </row>
    <row r="3507" spans="1:7" hidden="1" x14ac:dyDescent="0.25">
      <c r="A3507">
        <v>7914</v>
      </c>
      <c r="B3507" s="1">
        <v>43191</v>
      </c>
      <c r="C3507">
        <v>609583</v>
      </c>
      <c r="D3507">
        <v>194269</v>
      </c>
      <c r="E3507">
        <v>6008</v>
      </c>
      <c r="F3507" s="2" t="s">
        <v>11632</v>
      </c>
      <c r="G3507" s="2" t="s">
        <v>11633</v>
      </c>
    </row>
    <row r="3508" spans="1:7" hidden="1" x14ac:dyDescent="0.25">
      <c r="A3508">
        <v>7875</v>
      </c>
      <c r="B3508" s="1">
        <v>43191</v>
      </c>
      <c r="C3508">
        <v>497759</v>
      </c>
      <c r="D3508">
        <v>179521</v>
      </c>
      <c r="E3508">
        <v>5987</v>
      </c>
      <c r="F3508" s="2" t="s">
        <v>11554</v>
      </c>
      <c r="G3508" s="2" t="s">
        <v>11555</v>
      </c>
    </row>
    <row r="3509" spans="1:7" hidden="1" x14ac:dyDescent="0.25">
      <c r="A3509">
        <v>8007</v>
      </c>
      <c r="B3509" s="1">
        <v>43191</v>
      </c>
      <c r="C3509">
        <v>61603</v>
      </c>
      <c r="D3509">
        <v>200423</v>
      </c>
      <c r="E3509">
        <v>5784</v>
      </c>
      <c r="F3509" s="2" t="s">
        <v>11818</v>
      </c>
      <c r="G3509" s="2" t="s">
        <v>11819</v>
      </c>
    </row>
    <row r="3510" spans="1:7" hidden="1" x14ac:dyDescent="0.25">
      <c r="A3510">
        <v>7919</v>
      </c>
      <c r="B3510" s="1">
        <v>43191</v>
      </c>
      <c r="C3510">
        <v>538673</v>
      </c>
      <c r="D3510">
        <v>189842</v>
      </c>
      <c r="E3510">
        <v>5672</v>
      </c>
      <c r="F3510" s="2" t="s">
        <v>11642</v>
      </c>
      <c r="G3510" s="2" t="s">
        <v>11643</v>
      </c>
    </row>
    <row r="3511" spans="1:7" hidden="1" x14ac:dyDescent="0.25">
      <c r="A3511">
        <v>7845</v>
      </c>
      <c r="B3511" s="1">
        <v>43191</v>
      </c>
      <c r="C3511">
        <v>513259</v>
      </c>
      <c r="D3511">
        <v>180443</v>
      </c>
      <c r="E3511">
        <v>5615</v>
      </c>
      <c r="F3511" s="2" t="s">
        <v>11494</v>
      </c>
      <c r="G3511" s="2" t="s">
        <v>11495</v>
      </c>
    </row>
    <row r="3512" spans="1:7" hidden="1" x14ac:dyDescent="0.25">
      <c r="A3512">
        <v>7912</v>
      </c>
      <c r="B3512" s="1">
        <v>43191</v>
      </c>
      <c r="C3512">
        <v>56615</v>
      </c>
      <c r="D3512">
        <v>200765</v>
      </c>
      <c r="E3512">
        <v>5603</v>
      </c>
      <c r="F3512" s="2" t="s">
        <v>11628</v>
      </c>
      <c r="G3512" s="2" t="s">
        <v>11629</v>
      </c>
    </row>
    <row r="3513" spans="1:7" hidden="1" x14ac:dyDescent="0.25">
      <c r="A3513">
        <v>7932</v>
      </c>
      <c r="B3513" s="1">
        <v>43191</v>
      </c>
      <c r="C3513">
        <v>551288</v>
      </c>
      <c r="D3513">
        <v>178001</v>
      </c>
      <c r="E3513">
        <v>5508</v>
      </c>
      <c r="F3513" s="2" t="s">
        <v>11668</v>
      </c>
      <c r="G3513" s="2" t="s">
        <v>11669</v>
      </c>
    </row>
    <row r="3514" spans="1:7" hidden="1" x14ac:dyDescent="0.25">
      <c r="A3514">
        <v>7987</v>
      </c>
      <c r="B3514" s="1">
        <v>43191</v>
      </c>
      <c r="C3514">
        <v>567242</v>
      </c>
      <c r="D3514">
        <v>187239</v>
      </c>
      <c r="E3514">
        <v>5440</v>
      </c>
      <c r="F3514" s="2" t="s">
        <v>11778</v>
      </c>
      <c r="G3514" s="2" t="s">
        <v>11779</v>
      </c>
    </row>
    <row r="3515" spans="1:7" hidden="1" x14ac:dyDescent="0.25">
      <c r="A3515">
        <v>7892</v>
      </c>
      <c r="B3515" s="1">
        <v>43191</v>
      </c>
      <c r="C3515">
        <v>475263</v>
      </c>
      <c r="D3515">
        <v>154135</v>
      </c>
      <c r="E3515">
        <v>5409</v>
      </c>
      <c r="F3515" s="2" t="s">
        <v>11588</v>
      </c>
      <c r="G3515" s="2" t="s">
        <v>11589</v>
      </c>
    </row>
    <row r="3516" spans="1:7" hidden="1" x14ac:dyDescent="0.25">
      <c r="A3516">
        <v>7992</v>
      </c>
      <c r="B3516" s="1">
        <v>43191</v>
      </c>
      <c r="C3516">
        <v>605751</v>
      </c>
      <c r="D3516">
        <v>226394</v>
      </c>
      <c r="E3516">
        <v>5289</v>
      </c>
      <c r="F3516" s="2" t="s">
        <v>11788</v>
      </c>
      <c r="G3516" s="2" t="s">
        <v>11789</v>
      </c>
    </row>
    <row r="3517" spans="1:7" hidden="1" x14ac:dyDescent="0.25">
      <c r="A3517">
        <v>8000</v>
      </c>
      <c r="B3517" s="1">
        <v>43191</v>
      </c>
      <c r="C3517">
        <v>489123</v>
      </c>
      <c r="D3517">
        <v>165229</v>
      </c>
      <c r="E3517">
        <v>5257</v>
      </c>
      <c r="F3517" s="2" t="s">
        <v>11804</v>
      </c>
      <c r="G3517" s="2" t="s">
        <v>11805</v>
      </c>
    </row>
    <row r="3518" spans="1:7" hidden="1" x14ac:dyDescent="0.25">
      <c r="A3518">
        <v>7935</v>
      </c>
      <c r="B3518" s="1">
        <v>43191</v>
      </c>
      <c r="C3518">
        <v>468361</v>
      </c>
      <c r="D3518">
        <v>160780</v>
      </c>
      <c r="E3518">
        <v>5224</v>
      </c>
      <c r="F3518" s="2" t="s">
        <v>11674</v>
      </c>
      <c r="G3518" s="2" t="s">
        <v>11675</v>
      </c>
    </row>
    <row r="3519" spans="1:7" hidden="1" x14ac:dyDescent="0.25">
      <c r="A3519">
        <v>7847</v>
      </c>
      <c r="B3519" s="1">
        <v>43191</v>
      </c>
      <c r="C3519">
        <v>478383</v>
      </c>
      <c r="D3519">
        <v>159776</v>
      </c>
      <c r="E3519">
        <v>5218</v>
      </c>
      <c r="F3519" s="2" t="s">
        <v>11498</v>
      </c>
      <c r="G3519" s="2" t="s">
        <v>11499</v>
      </c>
    </row>
    <row r="3520" spans="1:7" hidden="1" x14ac:dyDescent="0.25">
      <c r="A3520">
        <v>7920</v>
      </c>
      <c r="B3520" s="1">
        <v>43191</v>
      </c>
      <c r="C3520">
        <v>487183</v>
      </c>
      <c r="D3520">
        <v>163535</v>
      </c>
      <c r="E3520">
        <v>5178</v>
      </c>
      <c r="F3520" s="2" t="s">
        <v>11644</v>
      </c>
      <c r="G3520" s="2" t="s">
        <v>11645</v>
      </c>
    </row>
    <row r="3521" spans="1:7" hidden="1" x14ac:dyDescent="0.25">
      <c r="A3521">
        <v>7888</v>
      </c>
      <c r="B3521" s="1">
        <v>43191</v>
      </c>
      <c r="C3521">
        <v>429939</v>
      </c>
      <c r="D3521">
        <v>146063</v>
      </c>
      <c r="E3521">
        <v>5140</v>
      </c>
      <c r="F3521" s="2" t="s">
        <v>11580</v>
      </c>
      <c r="G3521" s="2" t="s">
        <v>11581</v>
      </c>
    </row>
    <row r="3522" spans="1:7" hidden="1" x14ac:dyDescent="0.25">
      <c r="A3522">
        <v>7841</v>
      </c>
      <c r="B3522" s="1">
        <v>43191</v>
      </c>
      <c r="C3522">
        <v>435057</v>
      </c>
      <c r="D3522">
        <v>147399</v>
      </c>
      <c r="E3522">
        <v>5117</v>
      </c>
      <c r="F3522" s="2" t="s">
        <v>11486</v>
      </c>
      <c r="G3522" s="2" t="s">
        <v>11487</v>
      </c>
    </row>
    <row r="3523" spans="1:7" hidden="1" x14ac:dyDescent="0.25">
      <c r="A3523">
        <v>7980</v>
      </c>
      <c r="B3523" s="1">
        <v>43191</v>
      </c>
      <c r="C3523">
        <v>440288</v>
      </c>
      <c r="D3523">
        <v>152422</v>
      </c>
      <c r="E3523">
        <v>5114</v>
      </c>
      <c r="F3523" s="2" t="s">
        <v>11764</v>
      </c>
      <c r="G3523" s="2" t="s">
        <v>11765</v>
      </c>
    </row>
    <row r="3524" spans="1:7" hidden="1" x14ac:dyDescent="0.25">
      <c r="A3524">
        <v>7991</v>
      </c>
      <c r="B3524" s="1">
        <v>43191</v>
      </c>
      <c r="C3524">
        <v>57455</v>
      </c>
      <c r="D3524">
        <v>197631</v>
      </c>
      <c r="E3524">
        <v>5103</v>
      </c>
      <c r="F3524" s="2" t="s">
        <v>11786</v>
      </c>
      <c r="G3524" s="2" t="s">
        <v>11787</v>
      </c>
    </row>
    <row r="3525" spans="1:7" hidden="1" x14ac:dyDescent="0.25">
      <c r="A3525">
        <v>7843</v>
      </c>
      <c r="B3525" s="1">
        <v>43191</v>
      </c>
      <c r="C3525">
        <v>484129</v>
      </c>
      <c r="D3525">
        <v>166736</v>
      </c>
      <c r="E3525">
        <v>5088</v>
      </c>
      <c r="F3525" s="2" t="s">
        <v>11490</v>
      </c>
      <c r="G3525" s="2" t="s">
        <v>11491</v>
      </c>
    </row>
    <row r="3526" spans="1:7" hidden="1" x14ac:dyDescent="0.25">
      <c r="A3526">
        <v>7893</v>
      </c>
      <c r="B3526" s="1">
        <v>43191</v>
      </c>
      <c r="C3526">
        <v>447623</v>
      </c>
      <c r="D3526">
        <v>150128</v>
      </c>
      <c r="E3526">
        <v>5081</v>
      </c>
      <c r="F3526" s="2" t="s">
        <v>11590</v>
      </c>
      <c r="G3526" s="2" t="s">
        <v>11591</v>
      </c>
    </row>
    <row r="3527" spans="1:7" hidden="1" x14ac:dyDescent="0.25">
      <c r="A3527">
        <v>7965</v>
      </c>
      <c r="B3527" s="1">
        <v>43191</v>
      </c>
      <c r="C3527">
        <v>407686</v>
      </c>
      <c r="D3527">
        <v>136301</v>
      </c>
      <c r="E3527">
        <v>5077</v>
      </c>
      <c r="F3527" s="2" t="s">
        <v>11734</v>
      </c>
      <c r="G3527" s="2" t="s">
        <v>11735</v>
      </c>
    </row>
    <row r="3528" spans="1:7" hidden="1" x14ac:dyDescent="0.25">
      <c r="A3528">
        <v>7848</v>
      </c>
      <c r="B3528" s="1">
        <v>43191</v>
      </c>
      <c r="C3528">
        <v>451017</v>
      </c>
      <c r="D3528">
        <v>160027</v>
      </c>
      <c r="E3528">
        <v>5059</v>
      </c>
      <c r="F3528" s="2" t="s">
        <v>11500</v>
      </c>
      <c r="G3528" s="2" t="s">
        <v>11501</v>
      </c>
    </row>
    <row r="3529" spans="1:7" hidden="1" x14ac:dyDescent="0.25">
      <c r="A3529">
        <v>7872</v>
      </c>
      <c r="B3529" s="1">
        <v>43191</v>
      </c>
      <c r="C3529">
        <v>453057</v>
      </c>
      <c r="D3529">
        <v>152217</v>
      </c>
      <c r="E3529">
        <v>4986</v>
      </c>
      <c r="F3529" s="2" t="s">
        <v>11548</v>
      </c>
      <c r="G3529" s="2" t="s">
        <v>11549</v>
      </c>
    </row>
    <row r="3530" spans="1:7" hidden="1" x14ac:dyDescent="0.25">
      <c r="A3530">
        <v>7856</v>
      </c>
      <c r="B3530" s="1">
        <v>43191</v>
      </c>
      <c r="C3530">
        <v>42502</v>
      </c>
      <c r="D3530">
        <v>150301</v>
      </c>
      <c r="E3530">
        <v>4979</v>
      </c>
      <c r="F3530" s="2" t="s">
        <v>11516</v>
      </c>
      <c r="G3530" s="2" t="s">
        <v>11517</v>
      </c>
    </row>
    <row r="3531" spans="1:7" hidden="1" x14ac:dyDescent="0.25">
      <c r="A3531">
        <v>7933</v>
      </c>
      <c r="B3531" s="1">
        <v>43191</v>
      </c>
      <c r="C3531">
        <v>431512</v>
      </c>
      <c r="D3531">
        <v>150375</v>
      </c>
      <c r="E3531">
        <v>4975</v>
      </c>
      <c r="F3531" s="2" t="s">
        <v>11670</v>
      </c>
      <c r="G3531" s="2" t="s">
        <v>11671</v>
      </c>
    </row>
    <row r="3532" spans="1:7" hidden="1" x14ac:dyDescent="0.25">
      <c r="A3532">
        <v>7838</v>
      </c>
      <c r="B3532" s="1">
        <v>43191</v>
      </c>
      <c r="C3532">
        <v>453859</v>
      </c>
      <c r="D3532">
        <v>146887</v>
      </c>
      <c r="E3532">
        <v>4956</v>
      </c>
      <c r="F3532" s="2" t="s">
        <v>11480</v>
      </c>
      <c r="G3532" s="2" t="s">
        <v>11481</v>
      </c>
    </row>
    <row r="3533" spans="1:7" hidden="1" x14ac:dyDescent="0.25">
      <c r="A3533">
        <v>7931</v>
      </c>
      <c r="B3533" s="1">
        <v>43191</v>
      </c>
      <c r="C3533">
        <v>467657</v>
      </c>
      <c r="D3533">
        <v>138709</v>
      </c>
      <c r="E3533">
        <v>4911</v>
      </c>
      <c r="F3533" s="2" t="s">
        <v>11666</v>
      </c>
      <c r="G3533" s="2" t="s">
        <v>11667</v>
      </c>
    </row>
    <row r="3534" spans="1:7" hidden="1" x14ac:dyDescent="0.25">
      <c r="A3534">
        <v>7863</v>
      </c>
      <c r="B3534" s="1">
        <v>43191</v>
      </c>
      <c r="C3534">
        <v>518714</v>
      </c>
      <c r="D3534">
        <v>172443</v>
      </c>
      <c r="E3534">
        <v>4892</v>
      </c>
      <c r="F3534" s="2" t="s">
        <v>11530</v>
      </c>
      <c r="G3534" s="2" t="s">
        <v>11531</v>
      </c>
    </row>
    <row r="3535" spans="1:7" hidden="1" x14ac:dyDescent="0.25">
      <c r="A3535">
        <v>7957</v>
      </c>
      <c r="B3535" s="1">
        <v>43191</v>
      </c>
      <c r="C3535">
        <v>42871</v>
      </c>
      <c r="D3535">
        <v>151239</v>
      </c>
      <c r="E3535">
        <v>4838</v>
      </c>
      <c r="F3535" s="2" t="s">
        <v>11718</v>
      </c>
      <c r="G3535" s="2" t="s">
        <v>11719</v>
      </c>
    </row>
    <row r="3536" spans="1:7" hidden="1" x14ac:dyDescent="0.25">
      <c r="A3536">
        <v>7853</v>
      </c>
      <c r="B3536" s="1">
        <v>43191</v>
      </c>
      <c r="C3536">
        <v>430058</v>
      </c>
      <c r="D3536">
        <v>150451</v>
      </c>
      <c r="E3536">
        <v>4831</v>
      </c>
      <c r="F3536" s="2" t="s">
        <v>11510</v>
      </c>
      <c r="G3536" s="2" t="s">
        <v>11511</v>
      </c>
    </row>
    <row r="3537" spans="1:7" hidden="1" x14ac:dyDescent="0.25">
      <c r="A3537">
        <v>7867</v>
      </c>
      <c r="B3537" s="1">
        <v>43191</v>
      </c>
      <c r="C3537">
        <v>3832</v>
      </c>
      <c r="D3537">
        <v>136327</v>
      </c>
      <c r="E3537">
        <v>4760</v>
      </c>
      <c r="F3537" s="2" t="s">
        <v>11538</v>
      </c>
      <c r="G3537" s="2" t="s">
        <v>11539</v>
      </c>
    </row>
    <row r="3538" spans="1:7" hidden="1" x14ac:dyDescent="0.25">
      <c r="A3538">
        <v>7849</v>
      </c>
      <c r="B3538" s="1">
        <v>43191</v>
      </c>
      <c r="C3538">
        <v>43105</v>
      </c>
      <c r="D3538">
        <v>146923</v>
      </c>
      <c r="E3538">
        <v>4717</v>
      </c>
      <c r="F3538" s="2" t="s">
        <v>11502</v>
      </c>
      <c r="G3538" s="2" t="s">
        <v>11503</v>
      </c>
    </row>
    <row r="3539" spans="1:7" hidden="1" x14ac:dyDescent="0.25">
      <c r="A3539">
        <v>7946</v>
      </c>
      <c r="B3539" s="1">
        <v>43191</v>
      </c>
      <c r="C3539">
        <v>484492</v>
      </c>
      <c r="D3539">
        <v>147947</v>
      </c>
      <c r="E3539">
        <v>4707</v>
      </c>
      <c r="F3539" s="2" t="s">
        <v>11696</v>
      </c>
      <c r="G3539" s="2" t="s">
        <v>11697</v>
      </c>
    </row>
    <row r="3540" spans="1:7" hidden="1" x14ac:dyDescent="0.25">
      <c r="A3540">
        <v>7988</v>
      </c>
      <c r="B3540" s="1">
        <v>43191</v>
      </c>
      <c r="C3540">
        <v>588483</v>
      </c>
      <c r="D3540">
        <v>206474</v>
      </c>
      <c r="E3540">
        <v>4703</v>
      </c>
      <c r="F3540" s="2" t="s">
        <v>11780</v>
      </c>
      <c r="G3540" s="2" t="s">
        <v>11781</v>
      </c>
    </row>
    <row r="3541" spans="1:7" hidden="1" x14ac:dyDescent="0.25">
      <c r="A3541">
        <v>7967</v>
      </c>
      <c r="B3541" s="1">
        <v>43191</v>
      </c>
      <c r="C3541">
        <v>449071</v>
      </c>
      <c r="D3541">
        <v>154325</v>
      </c>
      <c r="E3541">
        <v>4664</v>
      </c>
      <c r="F3541" s="2" t="s">
        <v>11738</v>
      </c>
      <c r="G3541" s="2" t="s">
        <v>11739</v>
      </c>
    </row>
    <row r="3542" spans="1:7" hidden="1" x14ac:dyDescent="0.25">
      <c r="A3542">
        <v>7844</v>
      </c>
      <c r="B3542" s="1">
        <v>43191</v>
      </c>
      <c r="C3542">
        <v>441404</v>
      </c>
      <c r="D3542">
        <v>154010</v>
      </c>
      <c r="E3542">
        <v>4619</v>
      </c>
      <c r="F3542" s="2" t="s">
        <v>11492</v>
      </c>
      <c r="G3542" s="2" t="s">
        <v>11493</v>
      </c>
    </row>
    <row r="3543" spans="1:7" hidden="1" x14ac:dyDescent="0.25">
      <c r="A3543">
        <v>7876</v>
      </c>
      <c r="B3543" s="1">
        <v>43191</v>
      </c>
      <c r="C3543">
        <v>397286</v>
      </c>
      <c r="D3543">
        <v>137414</v>
      </c>
      <c r="E3543">
        <v>4423</v>
      </c>
      <c r="F3543" s="2" t="s">
        <v>11556</v>
      </c>
      <c r="G3543" s="2" t="s">
        <v>11557</v>
      </c>
    </row>
    <row r="3544" spans="1:7" hidden="1" x14ac:dyDescent="0.25">
      <c r="A3544">
        <v>7945</v>
      </c>
      <c r="B3544" s="1">
        <v>43191</v>
      </c>
      <c r="C3544">
        <v>45067</v>
      </c>
      <c r="D3544">
        <v>156682</v>
      </c>
      <c r="E3544">
        <v>4415</v>
      </c>
      <c r="F3544" s="2" t="s">
        <v>11694</v>
      </c>
      <c r="G3544" s="2" t="s">
        <v>11695</v>
      </c>
    </row>
    <row r="3545" spans="1:7" hidden="1" x14ac:dyDescent="0.25">
      <c r="A3545">
        <v>7913</v>
      </c>
      <c r="B3545" s="1">
        <v>43191</v>
      </c>
      <c r="C3545">
        <v>423013</v>
      </c>
      <c r="D3545">
        <v>147798</v>
      </c>
      <c r="E3545">
        <v>4389</v>
      </c>
      <c r="F3545" s="2" t="s">
        <v>11630</v>
      </c>
      <c r="G3545" s="2" t="s">
        <v>11631</v>
      </c>
    </row>
    <row r="3546" spans="1:7" hidden="1" x14ac:dyDescent="0.25">
      <c r="A3546">
        <v>7908</v>
      </c>
      <c r="B3546" s="1">
        <v>43191</v>
      </c>
      <c r="C3546">
        <v>414269</v>
      </c>
      <c r="D3546">
        <v>147317</v>
      </c>
      <c r="E3546">
        <v>4376</v>
      </c>
      <c r="F3546" s="2" t="s">
        <v>11620</v>
      </c>
      <c r="G3546" s="2" t="s">
        <v>11621</v>
      </c>
    </row>
    <row r="3547" spans="1:7" hidden="1" x14ac:dyDescent="0.25">
      <c r="A3547">
        <v>7909</v>
      </c>
      <c r="B3547" s="1">
        <v>43191</v>
      </c>
      <c r="C3547">
        <v>36581</v>
      </c>
      <c r="D3547">
        <v>131977</v>
      </c>
      <c r="E3547">
        <v>4343</v>
      </c>
      <c r="F3547" s="2" t="s">
        <v>11622</v>
      </c>
      <c r="G3547" s="2" t="s">
        <v>11623</v>
      </c>
    </row>
    <row r="3548" spans="1:7" hidden="1" x14ac:dyDescent="0.25">
      <c r="A3548">
        <v>7832</v>
      </c>
      <c r="B3548" s="1">
        <v>43191</v>
      </c>
      <c r="C3548">
        <v>360851</v>
      </c>
      <c r="D3548">
        <v>121442</v>
      </c>
      <c r="E3548">
        <v>4302</v>
      </c>
      <c r="F3548" s="2" t="s">
        <v>11468</v>
      </c>
      <c r="G3548" s="2" t="s">
        <v>11469</v>
      </c>
    </row>
    <row r="3549" spans="1:7" hidden="1" x14ac:dyDescent="0.25">
      <c r="A3549">
        <v>7850</v>
      </c>
      <c r="B3549" s="1">
        <v>43191</v>
      </c>
      <c r="C3549">
        <v>433307</v>
      </c>
      <c r="D3549">
        <v>150149</v>
      </c>
      <c r="E3549">
        <v>4295</v>
      </c>
      <c r="F3549" s="2" t="s">
        <v>11504</v>
      </c>
      <c r="G3549" s="2" t="s">
        <v>11505</v>
      </c>
    </row>
    <row r="3550" spans="1:7" hidden="1" x14ac:dyDescent="0.25">
      <c r="A3550">
        <v>7936</v>
      </c>
      <c r="B3550" s="1">
        <v>43191</v>
      </c>
      <c r="C3550">
        <v>397647</v>
      </c>
      <c r="D3550">
        <v>131050</v>
      </c>
      <c r="E3550">
        <v>4233</v>
      </c>
      <c r="F3550" s="2" t="s">
        <v>11676</v>
      </c>
      <c r="G3550" s="2" t="s">
        <v>11677</v>
      </c>
    </row>
    <row r="3551" spans="1:7" hidden="1" x14ac:dyDescent="0.25">
      <c r="A3551">
        <v>8015</v>
      </c>
      <c r="B3551" s="1">
        <v>43191</v>
      </c>
      <c r="C3551">
        <v>441886</v>
      </c>
      <c r="D3551">
        <v>151130</v>
      </c>
      <c r="E3551">
        <v>4229</v>
      </c>
      <c r="F3551" s="2" t="s">
        <v>11834</v>
      </c>
      <c r="G3551" s="2" t="s">
        <v>11835</v>
      </c>
    </row>
    <row r="3552" spans="1:7" hidden="1" x14ac:dyDescent="0.25">
      <c r="A3552">
        <v>7995</v>
      </c>
      <c r="B3552" s="1">
        <v>43191</v>
      </c>
      <c r="C3552">
        <v>404192</v>
      </c>
      <c r="D3552">
        <v>131068</v>
      </c>
      <c r="E3552">
        <v>4185</v>
      </c>
      <c r="F3552" s="2" t="s">
        <v>11794</v>
      </c>
      <c r="G3552" s="2" t="s">
        <v>11795</v>
      </c>
    </row>
    <row r="3553" spans="1:7" hidden="1" x14ac:dyDescent="0.25">
      <c r="A3553">
        <v>7881</v>
      </c>
      <c r="B3553" s="1">
        <v>43191</v>
      </c>
      <c r="C3553">
        <v>3898</v>
      </c>
      <c r="D3553">
        <v>127149</v>
      </c>
      <c r="E3553">
        <v>4182</v>
      </c>
      <c r="F3553" s="2" t="s">
        <v>11566</v>
      </c>
      <c r="G3553" s="2" t="s">
        <v>11567</v>
      </c>
    </row>
    <row r="3554" spans="1:7" hidden="1" x14ac:dyDescent="0.25">
      <c r="A3554">
        <v>7907</v>
      </c>
      <c r="B3554" s="1">
        <v>43191</v>
      </c>
      <c r="C3554">
        <v>377619</v>
      </c>
      <c r="D3554">
        <v>132433</v>
      </c>
      <c r="E3554">
        <v>4127</v>
      </c>
      <c r="F3554" s="2" t="s">
        <v>11618</v>
      </c>
      <c r="G3554" s="2" t="s">
        <v>11619</v>
      </c>
    </row>
    <row r="3555" spans="1:7" hidden="1" x14ac:dyDescent="0.25">
      <c r="A3555">
        <v>7894</v>
      </c>
      <c r="B3555" s="1">
        <v>43191</v>
      </c>
      <c r="C3555">
        <v>439609</v>
      </c>
      <c r="D3555">
        <v>152787</v>
      </c>
      <c r="E3555">
        <v>4123</v>
      </c>
      <c r="F3555" s="2" t="s">
        <v>11592</v>
      </c>
      <c r="G3555" s="2" t="s">
        <v>11593</v>
      </c>
    </row>
    <row r="3556" spans="1:7" hidden="1" x14ac:dyDescent="0.25">
      <c r="A3556">
        <v>7939</v>
      </c>
      <c r="B3556" s="1">
        <v>43191</v>
      </c>
      <c r="C3556">
        <v>460504</v>
      </c>
      <c r="D3556">
        <v>141125</v>
      </c>
      <c r="E3556">
        <v>4100</v>
      </c>
      <c r="F3556" s="2" t="s">
        <v>11682</v>
      </c>
      <c r="G3556" s="2" t="s">
        <v>11683</v>
      </c>
    </row>
    <row r="3557" spans="1:7" hidden="1" x14ac:dyDescent="0.25">
      <c r="A3557">
        <v>7855</v>
      </c>
      <c r="B3557" s="1">
        <v>43191</v>
      </c>
      <c r="C3557">
        <v>404663</v>
      </c>
      <c r="D3557">
        <v>136797</v>
      </c>
      <c r="E3557">
        <v>4093</v>
      </c>
      <c r="F3557" s="2" t="s">
        <v>11514</v>
      </c>
      <c r="G3557" s="2" t="s">
        <v>11515</v>
      </c>
    </row>
    <row r="3558" spans="1:7" hidden="1" x14ac:dyDescent="0.25">
      <c r="A3558">
        <v>7918</v>
      </c>
      <c r="B3558" s="1">
        <v>43191</v>
      </c>
      <c r="C3558">
        <v>437617</v>
      </c>
      <c r="D3558">
        <v>161937</v>
      </c>
      <c r="E3558">
        <v>4022</v>
      </c>
      <c r="F3558" s="2" t="s">
        <v>11640</v>
      </c>
      <c r="G3558" s="2" t="s">
        <v>11641</v>
      </c>
    </row>
    <row r="3559" spans="1:7" hidden="1" x14ac:dyDescent="0.25">
      <c r="A3559">
        <v>7972</v>
      </c>
      <c r="B3559" s="1">
        <v>43191</v>
      </c>
      <c r="C3559">
        <v>452935</v>
      </c>
      <c r="D3559">
        <v>157389</v>
      </c>
      <c r="E3559">
        <v>3980</v>
      </c>
      <c r="F3559" s="2" t="s">
        <v>11748</v>
      </c>
      <c r="G3559" s="2" t="s">
        <v>11749</v>
      </c>
    </row>
    <row r="3560" spans="1:7" hidden="1" x14ac:dyDescent="0.25">
      <c r="A3560">
        <v>7982</v>
      </c>
      <c r="B3560" s="1">
        <v>43191</v>
      </c>
      <c r="C3560">
        <v>476981</v>
      </c>
      <c r="D3560">
        <v>167185</v>
      </c>
      <c r="E3560">
        <v>3910</v>
      </c>
      <c r="F3560" s="2" t="s">
        <v>11768</v>
      </c>
      <c r="G3560" s="2" t="s">
        <v>11769</v>
      </c>
    </row>
    <row r="3561" spans="1:7" hidden="1" x14ac:dyDescent="0.25">
      <c r="A3561">
        <v>7976</v>
      </c>
      <c r="B3561" s="1">
        <v>43191</v>
      </c>
      <c r="C3561">
        <v>43886</v>
      </c>
      <c r="D3561">
        <v>127123</v>
      </c>
      <c r="E3561">
        <v>3892</v>
      </c>
      <c r="F3561" s="2" t="s">
        <v>11756</v>
      </c>
      <c r="G3561" s="2" t="s">
        <v>11757</v>
      </c>
    </row>
    <row r="3562" spans="1:7" hidden="1" x14ac:dyDescent="0.25">
      <c r="A3562">
        <v>7857</v>
      </c>
      <c r="B3562" s="1">
        <v>43191</v>
      </c>
      <c r="C3562">
        <v>337515</v>
      </c>
      <c r="D3562">
        <v>109396</v>
      </c>
      <c r="E3562">
        <v>3800</v>
      </c>
      <c r="F3562" s="2" t="s">
        <v>11518</v>
      </c>
      <c r="G3562" s="2" t="s">
        <v>11519</v>
      </c>
    </row>
    <row r="3563" spans="1:7" hidden="1" x14ac:dyDescent="0.25">
      <c r="A3563">
        <v>8014</v>
      </c>
      <c r="B3563" s="1">
        <v>43191</v>
      </c>
      <c r="C3563">
        <v>387449</v>
      </c>
      <c r="D3563">
        <v>98855</v>
      </c>
      <c r="E3563">
        <v>3766</v>
      </c>
      <c r="F3563" s="2" t="s">
        <v>11832</v>
      </c>
      <c r="G3563" s="2" t="s">
        <v>11833</v>
      </c>
    </row>
    <row r="3564" spans="1:7" hidden="1" x14ac:dyDescent="0.25">
      <c r="A3564">
        <v>8021</v>
      </c>
      <c r="B3564" s="1">
        <v>43191</v>
      </c>
      <c r="C3564">
        <v>430731</v>
      </c>
      <c r="D3564">
        <v>138171</v>
      </c>
      <c r="E3564">
        <v>3743</v>
      </c>
      <c r="F3564" s="2" t="s">
        <v>11846</v>
      </c>
      <c r="G3564" s="2" t="s">
        <v>11847</v>
      </c>
    </row>
    <row r="3565" spans="1:7" hidden="1" x14ac:dyDescent="0.25">
      <c r="A3565">
        <v>8018</v>
      </c>
      <c r="B3565" s="1">
        <v>43191</v>
      </c>
      <c r="C3565">
        <v>479651</v>
      </c>
      <c r="D3565">
        <v>148088</v>
      </c>
      <c r="E3565">
        <v>3653</v>
      </c>
      <c r="F3565" s="2" t="s">
        <v>11840</v>
      </c>
      <c r="G3565" s="2" t="s">
        <v>11841</v>
      </c>
    </row>
    <row r="3566" spans="1:7" hidden="1" x14ac:dyDescent="0.25">
      <c r="A3566">
        <v>7948</v>
      </c>
      <c r="B3566" s="1">
        <v>43191</v>
      </c>
      <c r="C3566">
        <v>329182</v>
      </c>
      <c r="D3566">
        <v>114093</v>
      </c>
      <c r="E3566">
        <v>3633</v>
      </c>
      <c r="F3566" s="2" t="s">
        <v>11700</v>
      </c>
      <c r="G3566" s="2" t="s">
        <v>11701</v>
      </c>
    </row>
    <row r="3567" spans="1:7" hidden="1" x14ac:dyDescent="0.25">
      <c r="A3567">
        <v>7979</v>
      </c>
      <c r="B3567" s="1">
        <v>43191</v>
      </c>
      <c r="C3567">
        <v>352945</v>
      </c>
      <c r="D3567">
        <v>119626</v>
      </c>
      <c r="E3567">
        <v>3611</v>
      </c>
      <c r="F3567" s="2" t="s">
        <v>11762</v>
      </c>
      <c r="G3567" s="2" t="s">
        <v>11763</v>
      </c>
    </row>
    <row r="3568" spans="1:7" hidden="1" x14ac:dyDescent="0.25">
      <c r="A3568">
        <v>7959</v>
      </c>
      <c r="B3568" s="1">
        <v>43191</v>
      </c>
      <c r="C3568">
        <v>283333</v>
      </c>
      <c r="D3568">
        <v>93936</v>
      </c>
      <c r="E3568">
        <v>3599</v>
      </c>
      <c r="F3568" s="2" t="s">
        <v>11722</v>
      </c>
      <c r="G3568" s="2" t="s">
        <v>11723</v>
      </c>
    </row>
    <row r="3569" spans="1:7" hidden="1" x14ac:dyDescent="0.25">
      <c r="A3569">
        <v>7981</v>
      </c>
      <c r="B3569" s="1">
        <v>43191</v>
      </c>
      <c r="C3569">
        <v>460683</v>
      </c>
      <c r="D3569">
        <v>154138</v>
      </c>
      <c r="E3569">
        <v>3571</v>
      </c>
      <c r="F3569" s="2" t="s">
        <v>11766</v>
      </c>
      <c r="G3569" s="2" t="s">
        <v>11767</v>
      </c>
    </row>
    <row r="3570" spans="1:7" hidden="1" x14ac:dyDescent="0.25">
      <c r="A3570">
        <v>7882</v>
      </c>
      <c r="B3570" s="1">
        <v>43191</v>
      </c>
      <c r="C3570">
        <v>276044</v>
      </c>
      <c r="D3570">
        <v>104724</v>
      </c>
      <c r="E3570">
        <v>3556</v>
      </c>
      <c r="F3570" s="2" t="s">
        <v>11568</v>
      </c>
      <c r="G3570" s="2" t="s">
        <v>11569</v>
      </c>
    </row>
    <row r="3571" spans="1:7" hidden="1" x14ac:dyDescent="0.25">
      <c r="A3571">
        <v>7949</v>
      </c>
      <c r="B3571" s="1">
        <v>43191</v>
      </c>
      <c r="C3571">
        <v>32718</v>
      </c>
      <c r="D3571">
        <v>117311</v>
      </c>
      <c r="E3571">
        <v>3532</v>
      </c>
      <c r="F3571" s="2" t="s">
        <v>11702</v>
      </c>
      <c r="G3571" s="2" t="s">
        <v>11703</v>
      </c>
    </row>
    <row r="3572" spans="1:7" hidden="1" x14ac:dyDescent="0.25">
      <c r="A3572">
        <v>7973</v>
      </c>
      <c r="B3572" s="1">
        <v>43191</v>
      </c>
      <c r="C3572">
        <v>383552</v>
      </c>
      <c r="D3572">
        <v>124135</v>
      </c>
      <c r="E3572">
        <v>3521</v>
      </c>
      <c r="F3572" s="2" t="s">
        <v>11750</v>
      </c>
      <c r="G3572" s="2" t="s">
        <v>11751</v>
      </c>
    </row>
    <row r="3573" spans="1:7" hidden="1" x14ac:dyDescent="0.25">
      <c r="A3573">
        <v>7878</v>
      </c>
      <c r="B3573" s="1">
        <v>43191</v>
      </c>
      <c r="C3573">
        <v>386704</v>
      </c>
      <c r="D3573">
        <v>121634</v>
      </c>
      <c r="E3573">
        <v>3519</v>
      </c>
      <c r="F3573" s="2" t="s">
        <v>11560</v>
      </c>
      <c r="G3573" s="2" t="s">
        <v>11561</v>
      </c>
    </row>
    <row r="3574" spans="1:7" hidden="1" x14ac:dyDescent="0.25">
      <c r="A3574">
        <v>7950</v>
      </c>
      <c r="B3574" s="1">
        <v>43191</v>
      </c>
      <c r="C3574">
        <v>29391</v>
      </c>
      <c r="D3574">
        <v>102392</v>
      </c>
      <c r="E3574">
        <v>3504</v>
      </c>
      <c r="F3574" s="2" t="s">
        <v>11704</v>
      </c>
      <c r="G3574" s="2" t="s">
        <v>11705</v>
      </c>
    </row>
    <row r="3575" spans="1:7" hidden="1" x14ac:dyDescent="0.25">
      <c r="A3575">
        <v>7870</v>
      </c>
      <c r="B3575" s="1">
        <v>43191</v>
      </c>
      <c r="C3575">
        <v>287275</v>
      </c>
      <c r="D3575">
        <v>106850</v>
      </c>
      <c r="E3575">
        <v>3492</v>
      </c>
      <c r="F3575" s="2" t="s">
        <v>11544</v>
      </c>
      <c r="G3575" s="2" t="s">
        <v>11545</v>
      </c>
    </row>
    <row r="3576" spans="1:7" hidden="1" x14ac:dyDescent="0.25">
      <c r="A3576">
        <v>7983</v>
      </c>
      <c r="B3576" s="1">
        <v>43191</v>
      </c>
      <c r="C3576">
        <v>416355</v>
      </c>
      <c r="D3576">
        <v>137995</v>
      </c>
      <c r="E3576">
        <v>3440</v>
      </c>
      <c r="F3576" s="2" t="s">
        <v>11770</v>
      </c>
      <c r="G3576" s="2" t="s">
        <v>11771</v>
      </c>
    </row>
    <row r="3577" spans="1:7" hidden="1" x14ac:dyDescent="0.25">
      <c r="A3577">
        <v>8017</v>
      </c>
      <c r="B3577" s="1">
        <v>43191</v>
      </c>
      <c r="C3577">
        <v>331841</v>
      </c>
      <c r="D3577">
        <v>120715</v>
      </c>
      <c r="E3577">
        <v>3363</v>
      </c>
      <c r="F3577" s="2" t="s">
        <v>11838</v>
      </c>
      <c r="G3577" s="2" t="s">
        <v>11839</v>
      </c>
    </row>
    <row r="3578" spans="1:7" hidden="1" x14ac:dyDescent="0.25">
      <c r="A3578">
        <v>7964</v>
      </c>
      <c r="B3578" s="1">
        <v>43191</v>
      </c>
      <c r="C3578">
        <v>283085</v>
      </c>
      <c r="D3578">
        <v>97674</v>
      </c>
      <c r="E3578">
        <v>3340</v>
      </c>
      <c r="F3578" s="2" t="s">
        <v>11732</v>
      </c>
      <c r="G3578" s="2" t="s">
        <v>11733</v>
      </c>
    </row>
    <row r="3579" spans="1:7" hidden="1" x14ac:dyDescent="0.25">
      <c r="A3579">
        <v>7868</v>
      </c>
      <c r="B3579" s="1">
        <v>43191</v>
      </c>
      <c r="C3579">
        <v>333655</v>
      </c>
      <c r="D3579">
        <v>109097</v>
      </c>
      <c r="E3579">
        <v>3312</v>
      </c>
      <c r="F3579" s="2" t="s">
        <v>11540</v>
      </c>
      <c r="G3579" s="2" t="s">
        <v>11541</v>
      </c>
    </row>
    <row r="3580" spans="1:7" hidden="1" x14ac:dyDescent="0.25">
      <c r="A3580">
        <v>7962</v>
      </c>
      <c r="B3580" s="1">
        <v>43191</v>
      </c>
      <c r="C3580">
        <v>303816</v>
      </c>
      <c r="D3580">
        <v>108712</v>
      </c>
      <c r="E3580">
        <v>3310</v>
      </c>
      <c r="F3580" s="2" t="s">
        <v>11728</v>
      </c>
      <c r="G3580" s="2" t="s">
        <v>11729</v>
      </c>
    </row>
    <row r="3581" spans="1:7" hidden="1" x14ac:dyDescent="0.25">
      <c r="A3581">
        <v>7978</v>
      </c>
      <c r="B3581" s="1">
        <v>43191</v>
      </c>
      <c r="C3581">
        <v>36347</v>
      </c>
      <c r="D3581">
        <v>123224</v>
      </c>
      <c r="E3581">
        <v>3240</v>
      </c>
      <c r="F3581" s="2" t="s">
        <v>11760</v>
      </c>
      <c r="G3581" s="2" t="s">
        <v>11761</v>
      </c>
    </row>
    <row r="3582" spans="1:7" hidden="1" x14ac:dyDescent="0.25">
      <c r="A3582">
        <v>7944</v>
      </c>
      <c r="B3582" s="1">
        <v>43191</v>
      </c>
      <c r="C3582">
        <v>348865</v>
      </c>
      <c r="D3582">
        <v>128406</v>
      </c>
      <c r="E3582">
        <v>3224</v>
      </c>
      <c r="F3582" s="2" t="s">
        <v>11692</v>
      </c>
      <c r="G3582" s="2" t="s">
        <v>11693</v>
      </c>
    </row>
    <row r="3583" spans="1:7" hidden="1" x14ac:dyDescent="0.25">
      <c r="A3583">
        <v>7947</v>
      </c>
      <c r="B3583" s="1">
        <v>43191</v>
      </c>
      <c r="C3583">
        <v>28283</v>
      </c>
      <c r="D3583">
        <v>96177</v>
      </c>
      <c r="E3583">
        <v>3212</v>
      </c>
      <c r="F3583" s="2" t="s">
        <v>11698</v>
      </c>
      <c r="G3583" s="2" t="s">
        <v>11699</v>
      </c>
    </row>
    <row r="3584" spans="1:7" hidden="1" x14ac:dyDescent="0.25">
      <c r="A3584">
        <v>7940</v>
      </c>
      <c r="B3584" s="1">
        <v>43191</v>
      </c>
      <c r="C3584">
        <v>302383</v>
      </c>
      <c r="D3584">
        <v>106412</v>
      </c>
      <c r="E3584">
        <v>3199</v>
      </c>
      <c r="F3584" s="2" t="s">
        <v>11684</v>
      </c>
      <c r="G3584" s="2" t="s">
        <v>11685</v>
      </c>
    </row>
    <row r="3585" spans="1:7" hidden="1" x14ac:dyDescent="0.25">
      <c r="A3585">
        <v>7986</v>
      </c>
      <c r="B3585" s="1">
        <v>43191</v>
      </c>
      <c r="C3585">
        <v>295314</v>
      </c>
      <c r="D3585">
        <v>103651</v>
      </c>
      <c r="E3585">
        <v>3184</v>
      </c>
      <c r="F3585" s="2" t="s">
        <v>11776</v>
      </c>
      <c r="G3585" s="2" t="s">
        <v>11777</v>
      </c>
    </row>
    <row r="3586" spans="1:7" hidden="1" x14ac:dyDescent="0.25">
      <c r="A3586">
        <v>7884</v>
      </c>
      <c r="B3586" s="1">
        <v>43191</v>
      </c>
      <c r="C3586">
        <v>287357</v>
      </c>
      <c r="D3586">
        <v>92613</v>
      </c>
      <c r="E3586">
        <v>3181</v>
      </c>
      <c r="F3586" s="2" t="s">
        <v>11572</v>
      </c>
      <c r="G3586" s="2" t="s">
        <v>11573</v>
      </c>
    </row>
    <row r="3587" spans="1:7" hidden="1" x14ac:dyDescent="0.25">
      <c r="A3587">
        <v>7840</v>
      </c>
      <c r="B3587" s="1">
        <v>43191</v>
      </c>
      <c r="C3587">
        <v>258738</v>
      </c>
      <c r="D3587">
        <v>97096</v>
      </c>
      <c r="E3587">
        <v>3180</v>
      </c>
      <c r="F3587" s="2" t="s">
        <v>11484</v>
      </c>
      <c r="G3587" s="2" t="s">
        <v>11485</v>
      </c>
    </row>
    <row r="3588" spans="1:7" hidden="1" x14ac:dyDescent="0.25">
      <c r="A3588">
        <v>7951</v>
      </c>
      <c r="B3588" s="1">
        <v>43191</v>
      </c>
      <c r="C3588">
        <v>277639</v>
      </c>
      <c r="D3588">
        <v>96817</v>
      </c>
      <c r="E3588">
        <v>3169</v>
      </c>
      <c r="F3588" s="2" t="s">
        <v>11706</v>
      </c>
      <c r="G3588" s="2" t="s">
        <v>11707</v>
      </c>
    </row>
    <row r="3589" spans="1:7" hidden="1" x14ac:dyDescent="0.25">
      <c r="A3589">
        <v>7880</v>
      </c>
      <c r="B3589" s="1">
        <v>43191</v>
      </c>
      <c r="C3589">
        <v>259781</v>
      </c>
      <c r="D3589">
        <v>88964</v>
      </c>
      <c r="E3589">
        <v>3139</v>
      </c>
      <c r="F3589" s="2" t="s">
        <v>11564</v>
      </c>
      <c r="G3589" s="2" t="s">
        <v>11565</v>
      </c>
    </row>
    <row r="3590" spans="1:7" hidden="1" x14ac:dyDescent="0.25">
      <c r="A3590">
        <v>7956</v>
      </c>
      <c r="B3590" s="1">
        <v>43191</v>
      </c>
      <c r="C3590">
        <v>29769</v>
      </c>
      <c r="D3590">
        <v>103757</v>
      </c>
      <c r="E3590">
        <v>3112</v>
      </c>
      <c r="F3590" s="2" t="s">
        <v>11716</v>
      </c>
      <c r="G3590" s="2" t="s">
        <v>11717</v>
      </c>
    </row>
    <row r="3591" spans="1:7" hidden="1" x14ac:dyDescent="0.25">
      <c r="A3591">
        <v>7953</v>
      </c>
      <c r="B3591" s="1">
        <v>43191</v>
      </c>
      <c r="C3591">
        <v>280609</v>
      </c>
      <c r="D3591">
        <v>102906</v>
      </c>
      <c r="E3591">
        <v>3100</v>
      </c>
      <c r="F3591" s="2" t="s">
        <v>11710</v>
      </c>
      <c r="G3591" s="2" t="s">
        <v>11711</v>
      </c>
    </row>
    <row r="3592" spans="1:7" hidden="1" x14ac:dyDescent="0.25">
      <c r="A3592">
        <v>7942</v>
      </c>
      <c r="B3592" s="1">
        <v>43191</v>
      </c>
      <c r="C3592">
        <v>404709</v>
      </c>
      <c r="D3592">
        <v>139974</v>
      </c>
      <c r="E3592">
        <v>3060</v>
      </c>
      <c r="F3592" s="2" t="s">
        <v>11688</v>
      </c>
      <c r="G3592" s="2" t="s">
        <v>11689</v>
      </c>
    </row>
    <row r="3593" spans="1:7" hidden="1" x14ac:dyDescent="0.25">
      <c r="A3593">
        <v>7954</v>
      </c>
      <c r="B3593" s="1">
        <v>43191</v>
      </c>
      <c r="C3593">
        <v>294998</v>
      </c>
      <c r="D3593">
        <v>95413</v>
      </c>
      <c r="E3593">
        <v>3049</v>
      </c>
      <c r="F3593" s="2" t="s">
        <v>11712</v>
      </c>
      <c r="G3593" s="2" t="s">
        <v>11713</v>
      </c>
    </row>
    <row r="3594" spans="1:7" hidden="1" x14ac:dyDescent="0.25">
      <c r="A3594">
        <v>7958</v>
      </c>
      <c r="B3594" s="1">
        <v>43191</v>
      </c>
      <c r="C3594">
        <v>353329</v>
      </c>
      <c r="D3594">
        <v>120727</v>
      </c>
      <c r="E3594">
        <v>3021</v>
      </c>
      <c r="F3594" s="2" t="s">
        <v>11720</v>
      </c>
      <c r="G3594" s="2" t="s">
        <v>11721</v>
      </c>
    </row>
    <row r="3595" spans="1:7" hidden="1" x14ac:dyDescent="0.25">
      <c r="A3595">
        <v>7989</v>
      </c>
      <c r="B3595" s="1">
        <v>43191</v>
      </c>
      <c r="C3595">
        <v>294814</v>
      </c>
      <c r="D3595">
        <v>101226</v>
      </c>
      <c r="E3595">
        <v>2999</v>
      </c>
      <c r="F3595" s="2" t="s">
        <v>11782</v>
      </c>
      <c r="G3595" s="2" t="s">
        <v>11783</v>
      </c>
    </row>
    <row r="3596" spans="1:7" hidden="1" x14ac:dyDescent="0.25">
      <c r="A3596">
        <v>7941</v>
      </c>
      <c r="B3596" s="1">
        <v>43191</v>
      </c>
      <c r="C3596">
        <v>287984</v>
      </c>
      <c r="D3596">
        <v>93920</v>
      </c>
      <c r="E3596">
        <v>2987</v>
      </c>
      <c r="F3596" s="2" t="s">
        <v>11686</v>
      </c>
      <c r="G3596" s="2" t="s">
        <v>11687</v>
      </c>
    </row>
    <row r="3597" spans="1:7" hidden="1" x14ac:dyDescent="0.25">
      <c r="A3597">
        <v>8020</v>
      </c>
      <c r="B3597" s="1">
        <v>43191</v>
      </c>
      <c r="C3597">
        <v>276029</v>
      </c>
      <c r="D3597">
        <v>100503</v>
      </c>
      <c r="E3597">
        <v>2953</v>
      </c>
      <c r="F3597" s="2" t="s">
        <v>11844</v>
      </c>
      <c r="G3597" s="2" t="s">
        <v>11845</v>
      </c>
    </row>
    <row r="3598" spans="1:7" hidden="1" x14ac:dyDescent="0.25">
      <c r="A3598">
        <v>7896</v>
      </c>
      <c r="B3598" s="1">
        <v>43191</v>
      </c>
      <c r="C3598">
        <v>261729</v>
      </c>
      <c r="D3598">
        <v>94361</v>
      </c>
      <c r="E3598">
        <v>2946</v>
      </c>
      <c r="F3598" s="2" t="s">
        <v>11596</v>
      </c>
      <c r="G3598" s="2" t="s">
        <v>11597</v>
      </c>
    </row>
    <row r="3599" spans="1:7" hidden="1" x14ac:dyDescent="0.25">
      <c r="A3599">
        <v>7910</v>
      </c>
      <c r="B3599" s="1">
        <v>43191</v>
      </c>
      <c r="C3599">
        <v>34796</v>
      </c>
      <c r="D3599">
        <v>120886</v>
      </c>
      <c r="E3599">
        <v>2886</v>
      </c>
      <c r="F3599" s="2" t="s">
        <v>11624</v>
      </c>
      <c r="G3599" s="2" t="s">
        <v>11625</v>
      </c>
    </row>
    <row r="3600" spans="1:7" hidden="1" x14ac:dyDescent="0.25">
      <c r="A3600">
        <v>7862</v>
      </c>
      <c r="B3600" s="1">
        <v>43191</v>
      </c>
      <c r="C3600">
        <v>237733</v>
      </c>
      <c r="D3600">
        <v>82191</v>
      </c>
      <c r="E3600">
        <v>2868</v>
      </c>
      <c r="F3600" s="2" t="s">
        <v>11528</v>
      </c>
      <c r="G3600" s="2" t="s">
        <v>11529</v>
      </c>
    </row>
    <row r="3601" spans="1:7" hidden="1" x14ac:dyDescent="0.25">
      <c r="A3601">
        <v>7943</v>
      </c>
      <c r="B3601" s="1">
        <v>43191</v>
      </c>
      <c r="C3601">
        <v>314229</v>
      </c>
      <c r="D3601">
        <v>111992</v>
      </c>
      <c r="E3601">
        <v>2794</v>
      </c>
      <c r="F3601" s="2" t="s">
        <v>11690</v>
      </c>
      <c r="G3601" s="2" t="s">
        <v>11691</v>
      </c>
    </row>
    <row r="3602" spans="1:7" hidden="1" x14ac:dyDescent="0.25">
      <c r="A3602">
        <v>7938</v>
      </c>
      <c r="B3602" s="1">
        <v>43191</v>
      </c>
      <c r="C3602">
        <v>229266</v>
      </c>
      <c r="D3602">
        <v>77427</v>
      </c>
      <c r="E3602">
        <v>2735</v>
      </c>
      <c r="F3602" s="2" t="s">
        <v>11680</v>
      </c>
      <c r="G3602" s="2" t="s">
        <v>11681</v>
      </c>
    </row>
    <row r="3603" spans="1:7" hidden="1" x14ac:dyDescent="0.25">
      <c r="A3603">
        <v>8016</v>
      </c>
      <c r="B3603" s="1">
        <v>43191</v>
      </c>
      <c r="C3603">
        <v>267831</v>
      </c>
      <c r="D3603">
        <v>98282</v>
      </c>
      <c r="E3603">
        <v>2726</v>
      </c>
      <c r="F3603" s="2" t="s">
        <v>11836</v>
      </c>
      <c r="G3603" s="2" t="s">
        <v>11837</v>
      </c>
    </row>
    <row r="3604" spans="1:7" hidden="1" x14ac:dyDescent="0.25">
      <c r="A3604">
        <v>7966</v>
      </c>
      <c r="B3604" s="1">
        <v>43191</v>
      </c>
      <c r="C3604">
        <v>279229</v>
      </c>
      <c r="D3604">
        <v>96665</v>
      </c>
      <c r="E3604">
        <v>2716</v>
      </c>
      <c r="F3604" s="2" t="s">
        <v>11736</v>
      </c>
      <c r="G3604" s="2" t="s">
        <v>11737</v>
      </c>
    </row>
    <row r="3605" spans="1:7" hidden="1" x14ac:dyDescent="0.25">
      <c r="A3605">
        <v>7877</v>
      </c>
      <c r="B3605" s="1">
        <v>43191</v>
      </c>
      <c r="C3605">
        <v>377428</v>
      </c>
      <c r="D3605">
        <v>85927</v>
      </c>
      <c r="E3605">
        <v>2674</v>
      </c>
      <c r="F3605" s="2" t="s">
        <v>11558</v>
      </c>
      <c r="G3605" s="2" t="s">
        <v>11559</v>
      </c>
    </row>
    <row r="3606" spans="1:7" hidden="1" x14ac:dyDescent="0.25">
      <c r="A3606">
        <v>7901</v>
      </c>
      <c r="B3606" s="1">
        <v>43191</v>
      </c>
      <c r="C3606">
        <v>28851</v>
      </c>
      <c r="D3606">
        <v>76449</v>
      </c>
      <c r="E3606">
        <v>2631</v>
      </c>
      <c r="F3606" s="2" t="s">
        <v>11606</v>
      </c>
      <c r="G3606" s="2" t="s">
        <v>11607</v>
      </c>
    </row>
    <row r="3607" spans="1:7" hidden="1" x14ac:dyDescent="0.25">
      <c r="A3607">
        <v>7916</v>
      </c>
      <c r="B3607" s="1">
        <v>43191</v>
      </c>
      <c r="C3607">
        <v>288343</v>
      </c>
      <c r="D3607">
        <v>88523</v>
      </c>
      <c r="E3607">
        <v>2630</v>
      </c>
      <c r="F3607" s="2" t="s">
        <v>11636</v>
      </c>
      <c r="G3607" s="2" t="s">
        <v>11637</v>
      </c>
    </row>
    <row r="3608" spans="1:7" hidden="1" x14ac:dyDescent="0.25">
      <c r="A3608">
        <v>7961</v>
      </c>
      <c r="B3608" s="1">
        <v>43191</v>
      </c>
      <c r="C3608">
        <v>23618</v>
      </c>
      <c r="D3608">
        <v>79613</v>
      </c>
      <c r="E3608">
        <v>2605</v>
      </c>
      <c r="F3608" s="2" t="s">
        <v>11726</v>
      </c>
      <c r="G3608" s="2" t="s">
        <v>11727</v>
      </c>
    </row>
    <row r="3609" spans="1:7" hidden="1" x14ac:dyDescent="0.25">
      <c r="A3609">
        <v>7963</v>
      </c>
      <c r="B3609" s="1">
        <v>43191</v>
      </c>
      <c r="C3609">
        <v>260187</v>
      </c>
      <c r="D3609">
        <v>82829</v>
      </c>
      <c r="E3609">
        <v>2572</v>
      </c>
      <c r="F3609" s="2" t="s">
        <v>11730</v>
      </c>
      <c r="G3609" s="2" t="s">
        <v>11731</v>
      </c>
    </row>
    <row r="3610" spans="1:7" hidden="1" x14ac:dyDescent="0.25">
      <c r="A3610">
        <v>7898</v>
      </c>
      <c r="B3610" s="1">
        <v>43191</v>
      </c>
      <c r="C3610">
        <v>267494</v>
      </c>
      <c r="D3610">
        <v>93855</v>
      </c>
      <c r="E3610">
        <v>2571</v>
      </c>
      <c r="F3610" s="2" t="s">
        <v>11600</v>
      </c>
      <c r="G3610" s="2" t="s">
        <v>11601</v>
      </c>
    </row>
    <row r="3611" spans="1:7" hidden="1" x14ac:dyDescent="0.25">
      <c r="A3611">
        <v>7928</v>
      </c>
      <c r="B3611" s="1">
        <v>43191</v>
      </c>
      <c r="C3611">
        <v>25496</v>
      </c>
      <c r="D3611">
        <v>90540</v>
      </c>
      <c r="E3611">
        <v>2566</v>
      </c>
      <c r="F3611" s="2" t="s">
        <v>11660</v>
      </c>
      <c r="G3611" s="2" t="s">
        <v>11661</v>
      </c>
    </row>
    <row r="3612" spans="1:7" hidden="1" x14ac:dyDescent="0.25">
      <c r="A3612">
        <v>7934</v>
      </c>
      <c r="B3612" s="1">
        <v>43191</v>
      </c>
      <c r="C3612">
        <v>244415</v>
      </c>
      <c r="D3612">
        <v>78328</v>
      </c>
      <c r="E3612">
        <v>2562</v>
      </c>
      <c r="F3612" s="2" t="s">
        <v>11672</v>
      </c>
      <c r="G3612" s="2" t="s">
        <v>11673</v>
      </c>
    </row>
    <row r="3613" spans="1:7" hidden="1" x14ac:dyDescent="0.25">
      <c r="A3613">
        <v>7977</v>
      </c>
      <c r="B3613" s="1">
        <v>43191</v>
      </c>
      <c r="C3613">
        <v>329573</v>
      </c>
      <c r="D3613">
        <v>107981</v>
      </c>
      <c r="E3613">
        <v>2551</v>
      </c>
      <c r="F3613" s="2" t="s">
        <v>11758</v>
      </c>
      <c r="G3613" s="2" t="s">
        <v>11759</v>
      </c>
    </row>
    <row r="3614" spans="1:7" hidden="1" x14ac:dyDescent="0.25">
      <c r="A3614">
        <v>7952</v>
      </c>
      <c r="B3614" s="1">
        <v>43191</v>
      </c>
      <c r="C3614">
        <v>237435</v>
      </c>
      <c r="D3614">
        <v>81009</v>
      </c>
      <c r="E3614">
        <v>2518</v>
      </c>
      <c r="F3614" s="2" t="s">
        <v>11708</v>
      </c>
      <c r="G3614" s="2" t="s">
        <v>11709</v>
      </c>
    </row>
    <row r="3615" spans="1:7" hidden="1" x14ac:dyDescent="0.25">
      <c r="A3615">
        <v>7921</v>
      </c>
      <c r="B3615" s="1">
        <v>43191</v>
      </c>
      <c r="C3615">
        <v>275334</v>
      </c>
      <c r="D3615">
        <v>97092</v>
      </c>
      <c r="E3615">
        <v>2512</v>
      </c>
      <c r="F3615" s="2" t="s">
        <v>11646</v>
      </c>
      <c r="G3615" s="2" t="s">
        <v>11647</v>
      </c>
    </row>
    <row r="3616" spans="1:7" hidden="1" x14ac:dyDescent="0.25">
      <c r="A3616">
        <v>7968</v>
      </c>
      <c r="B3616" s="1">
        <v>43191</v>
      </c>
      <c r="C3616">
        <v>284976</v>
      </c>
      <c r="D3616">
        <v>89656</v>
      </c>
      <c r="E3616">
        <v>2495</v>
      </c>
      <c r="F3616" s="2" t="s">
        <v>11740</v>
      </c>
      <c r="G3616" s="2" t="s">
        <v>11741</v>
      </c>
    </row>
    <row r="3617" spans="1:7" hidden="1" x14ac:dyDescent="0.25">
      <c r="A3617">
        <v>7955</v>
      </c>
      <c r="B3617" s="1">
        <v>43191</v>
      </c>
      <c r="C3617">
        <v>295374</v>
      </c>
      <c r="D3617">
        <v>107446</v>
      </c>
      <c r="E3617">
        <v>2470</v>
      </c>
      <c r="F3617" s="2" t="s">
        <v>11714</v>
      </c>
      <c r="G3617" s="2" t="s">
        <v>11715</v>
      </c>
    </row>
    <row r="3618" spans="1:7" hidden="1" x14ac:dyDescent="0.25">
      <c r="A3618">
        <v>7975</v>
      </c>
      <c r="B3618" s="1">
        <v>43191</v>
      </c>
      <c r="C3618">
        <v>247355</v>
      </c>
      <c r="D3618">
        <v>82901</v>
      </c>
      <c r="E3618">
        <v>2404</v>
      </c>
      <c r="F3618" s="2" t="s">
        <v>11754</v>
      </c>
      <c r="G3618" s="2" t="s">
        <v>11755</v>
      </c>
    </row>
    <row r="3619" spans="1:7" hidden="1" x14ac:dyDescent="0.25">
      <c r="A3619">
        <v>7903</v>
      </c>
      <c r="B3619" s="1">
        <v>43191</v>
      </c>
      <c r="C3619">
        <v>230399</v>
      </c>
      <c r="D3619">
        <v>79195</v>
      </c>
      <c r="E3619">
        <v>2341</v>
      </c>
      <c r="F3619" s="2" t="s">
        <v>11610</v>
      </c>
      <c r="G3619" s="2" t="s">
        <v>11611</v>
      </c>
    </row>
    <row r="3620" spans="1:7" hidden="1" x14ac:dyDescent="0.25">
      <c r="A3620">
        <v>7906</v>
      </c>
      <c r="B3620" s="1">
        <v>43191</v>
      </c>
      <c r="C3620">
        <v>210598</v>
      </c>
      <c r="D3620">
        <v>75441</v>
      </c>
      <c r="E3620">
        <v>2324</v>
      </c>
      <c r="F3620" s="2" t="s">
        <v>11616</v>
      </c>
      <c r="G3620" s="2" t="s">
        <v>11617</v>
      </c>
    </row>
    <row r="3621" spans="1:7" hidden="1" x14ac:dyDescent="0.25">
      <c r="A3621">
        <v>7865</v>
      </c>
      <c r="B3621" s="1">
        <v>43191</v>
      </c>
      <c r="C3621">
        <v>19021</v>
      </c>
      <c r="D3621">
        <v>69931</v>
      </c>
      <c r="E3621">
        <v>2249</v>
      </c>
      <c r="F3621" s="2" t="s">
        <v>11534</v>
      </c>
      <c r="G3621" s="2" t="s">
        <v>11535</v>
      </c>
    </row>
    <row r="3622" spans="1:7" hidden="1" x14ac:dyDescent="0.25">
      <c r="A3622">
        <v>7960</v>
      </c>
      <c r="B3622" s="1">
        <v>43191</v>
      </c>
      <c r="C3622">
        <v>207285</v>
      </c>
      <c r="D3622">
        <v>75225</v>
      </c>
      <c r="E3622">
        <v>2237</v>
      </c>
      <c r="F3622" s="2" t="s">
        <v>11724</v>
      </c>
      <c r="G3622" s="2" t="s">
        <v>11725</v>
      </c>
    </row>
    <row r="3623" spans="1:7" hidden="1" x14ac:dyDescent="0.25">
      <c r="A3623">
        <v>7873</v>
      </c>
      <c r="B3623" s="1">
        <v>43191</v>
      </c>
      <c r="C3623">
        <v>201592</v>
      </c>
      <c r="D3623">
        <v>53039</v>
      </c>
      <c r="E3623">
        <v>2073</v>
      </c>
      <c r="F3623" s="2" t="s">
        <v>11550</v>
      </c>
      <c r="G3623" s="2" t="s">
        <v>11551</v>
      </c>
    </row>
    <row r="3624" spans="1:7" hidden="1" x14ac:dyDescent="0.25">
      <c r="A3624">
        <v>7969</v>
      </c>
      <c r="B3624" s="1">
        <v>43191</v>
      </c>
      <c r="C3624">
        <v>185825</v>
      </c>
      <c r="D3624">
        <v>66221</v>
      </c>
      <c r="E3624">
        <v>2045</v>
      </c>
      <c r="F3624" s="2" t="s">
        <v>11742</v>
      </c>
      <c r="G3624" s="2" t="s">
        <v>11743</v>
      </c>
    </row>
    <row r="3625" spans="1:7" hidden="1" x14ac:dyDescent="0.25">
      <c r="A3625">
        <v>7889</v>
      </c>
      <c r="B3625" s="1">
        <v>43191</v>
      </c>
      <c r="C3625">
        <v>175381</v>
      </c>
      <c r="D3625">
        <v>63515</v>
      </c>
      <c r="E3625">
        <v>2023</v>
      </c>
      <c r="F3625" s="2" t="s">
        <v>11582</v>
      </c>
      <c r="G3625" s="2" t="s">
        <v>11583</v>
      </c>
    </row>
    <row r="3626" spans="1:7" hidden="1" x14ac:dyDescent="0.25">
      <c r="A3626">
        <v>7985</v>
      </c>
      <c r="B3626" s="1">
        <v>43191</v>
      </c>
      <c r="C3626">
        <v>193381</v>
      </c>
      <c r="D3626">
        <v>67270</v>
      </c>
      <c r="E3626">
        <v>2005</v>
      </c>
      <c r="F3626" s="2" t="s">
        <v>11774</v>
      </c>
      <c r="G3626" s="2" t="s">
        <v>11775</v>
      </c>
    </row>
    <row r="3627" spans="1:7" hidden="1" x14ac:dyDescent="0.25">
      <c r="A3627">
        <v>7970</v>
      </c>
      <c r="B3627" s="1">
        <v>43191</v>
      </c>
      <c r="C3627">
        <v>193476</v>
      </c>
      <c r="D3627">
        <v>68244</v>
      </c>
      <c r="E3627">
        <v>1993</v>
      </c>
      <c r="F3627" s="2" t="s">
        <v>11744</v>
      </c>
      <c r="G3627" s="2" t="s">
        <v>11745</v>
      </c>
    </row>
    <row r="3628" spans="1:7" hidden="1" x14ac:dyDescent="0.25">
      <c r="A3628">
        <v>7900</v>
      </c>
      <c r="B3628" s="1">
        <v>43191</v>
      </c>
      <c r="C3628">
        <v>178317</v>
      </c>
      <c r="D3628">
        <v>65895</v>
      </c>
      <c r="E3628">
        <v>1921</v>
      </c>
      <c r="F3628" s="2" t="s">
        <v>11604</v>
      </c>
      <c r="G3628" s="2" t="s">
        <v>11605</v>
      </c>
    </row>
    <row r="3629" spans="1:7" hidden="1" x14ac:dyDescent="0.25">
      <c r="A3629">
        <v>7899</v>
      </c>
      <c r="B3629" s="1">
        <v>43191</v>
      </c>
      <c r="C3629">
        <v>184192</v>
      </c>
      <c r="D3629">
        <v>67541</v>
      </c>
      <c r="E3629">
        <v>1654</v>
      </c>
      <c r="F3629" s="2" t="s">
        <v>11602</v>
      </c>
      <c r="G3629" s="2" t="s">
        <v>11603</v>
      </c>
    </row>
    <row r="3630" spans="1:7" hidden="1" x14ac:dyDescent="0.25">
      <c r="A3630">
        <v>7984</v>
      </c>
      <c r="B3630" s="1">
        <v>43191</v>
      </c>
      <c r="C3630">
        <v>156793</v>
      </c>
      <c r="D3630">
        <v>53063</v>
      </c>
      <c r="E3630">
        <v>1479</v>
      </c>
      <c r="F3630" s="2" t="s">
        <v>11772</v>
      </c>
      <c r="G3630" s="2" t="s">
        <v>11773</v>
      </c>
    </row>
    <row r="3631" spans="1:7" hidden="1" x14ac:dyDescent="0.25">
      <c r="A3631">
        <v>7820</v>
      </c>
      <c r="B3631" s="1">
        <v>43160</v>
      </c>
      <c r="C3631">
        <v>2862294</v>
      </c>
      <c r="D3631">
        <v>883550</v>
      </c>
      <c r="E3631">
        <v>26647</v>
      </c>
      <c r="F3631" s="2" t="s">
        <v>11826</v>
      </c>
      <c r="G3631" s="2" t="s">
        <v>11827</v>
      </c>
    </row>
    <row r="3632" spans="1:7" hidden="1" x14ac:dyDescent="0.25">
      <c r="A3632">
        <v>7819</v>
      </c>
      <c r="B3632" s="1">
        <v>43160</v>
      </c>
      <c r="C3632">
        <v>305124</v>
      </c>
      <c r="D3632">
        <v>939146</v>
      </c>
      <c r="E3632">
        <v>25626</v>
      </c>
      <c r="F3632" s="2" t="s">
        <v>11824</v>
      </c>
      <c r="G3632" s="2" t="s">
        <v>11825</v>
      </c>
    </row>
    <row r="3633" spans="1:7" hidden="1" x14ac:dyDescent="0.25">
      <c r="A3633">
        <v>7815</v>
      </c>
      <c r="B3633" s="1">
        <v>43160</v>
      </c>
      <c r="C3633">
        <v>2483299</v>
      </c>
      <c r="D3633">
        <v>758537</v>
      </c>
      <c r="E3633">
        <v>22010</v>
      </c>
      <c r="F3633" s="2" t="s">
        <v>11816</v>
      </c>
      <c r="G3633" s="2" t="s">
        <v>11817</v>
      </c>
    </row>
    <row r="3634" spans="1:7" x14ac:dyDescent="0.25">
      <c r="A3634">
        <v>7817</v>
      </c>
      <c r="B3634" s="1">
        <v>43160</v>
      </c>
      <c r="C3634">
        <v>2604059</v>
      </c>
      <c r="D3634">
        <v>777666</v>
      </c>
      <c r="E3634">
        <v>21351</v>
      </c>
      <c r="F3634" s="2" t="s">
        <v>11820</v>
      </c>
      <c r="G3634" s="2" t="s">
        <v>11821</v>
      </c>
    </row>
    <row r="3635" spans="1:7" hidden="1" x14ac:dyDescent="0.25">
      <c r="A3635">
        <v>7732</v>
      </c>
      <c r="B3635" s="1">
        <v>43160</v>
      </c>
      <c r="C3635">
        <v>2214081</v>
      </c>
      <c r="D3635">
        <v>654145</v>
      </c>
      <c r="E3635">
        <v>21225</v>
      </c>
      <c r="F3635" s="2" t="s">
        <v>11650</v>
      </c>
      <c r="G3635" s="2" t="s">
        <v>11651</v>
      </c>
    </row>
    <row r="3636" spans="1:7" hidden="1" x14ac:dyDescent="0.25">
      <c r="A3636">
        <v>7818</v>
      </c>
      <c r="B3636" s="1">
        <v>43160</v>
      </c>
      <c r="C3636">
        <v>2254035</v>
      </c>
      <c r="D3636">
        <v>658293</v>
      </c>
      <c r="E3636">
        <v>20469</v>
      </c>
      <c r="F3636" s="2" t="s">
        <v>11822</v>
      </c>
      <c r="G3636" s="2" t="s">
        <v>11823</v>
      </c>
    </row>
    <row r="3637" spans="1:7" hidden="1" x14ac:dyDescent="0.25">
      <c r="A3637">
        <v>7805</v>
      </c>
      <c r="B3637" s="1">
        <v>43160</v>
      </c>
      <c r="C3637">
        <v>2074236</v>
      </c>
      <c r="D3637">
        <v>643441</v>
      </c>
      <c r="E3637">
        <v>17441</v>
      </c>
      <c r="F3637" s="2" t="s">
        <v>11796</v>
      </c>
      <c r="G3637" s="2" t="s">
        <v>11797</v>
      </c>
    </row>
    <row r="3638" spans="1:7" hidden="1" x14ac:dyDescent="0.25">
      <c r="A3638">
        <v>7704</v>
      </c>
      <c r="B3638" s="1">
        <v>43160</v>
      </c>
      <c r="C3638">
        <v>1612808</v>
      </c>
      <c r="D3638">
        <v>502274</v>
      </c>
      <c r="E3638">
        <v>17372</v>
      </c>
      <c r="F3638" s="2" t="s">
        <v>11594</v>
      </c>
      <c r="G3638" s="2" t="s">
        <v>11595</v>
      </c>
    </row>
    <row r="3639" spans="1:7" hidden="1" x14ac:dyDescent="0.25">
      <c r="A3639">
        <v>7812</v>
      </c>
      <c r="B3639" s="1">
        <v>43160</v>
      </c>
      <c r="C3639">
        <v>1462545</v>
      </c>
      <c r="D3639">
        <v>453720</v>
      </c>
      <c r="E3639">
        <v>15923</v>
      </c>
      <c r="F3639" s="2" t="s">
        <v>11810</v>
      </c>
      <c r="G3639" s="2" t="s">
        <v>11811</v>
      </c>
    </row>
    <row r="3640" spans="1:7" hidden="1" x14ac:dyDescent="0.25">
      <c r="A3640">
        <v>7811</v>
      </c>
      <c r="B3640" s="1">
        <v>43160</v>
      </c>
      <c r="C3640">
        <v>139829</v>
      </c>
      <c r="D3640">
        <v>432322</v>
      </c>
      <c r="E3640">
        <v>15652</v>
      </c>
      <c r="F3640" s="2" t="s">
        <v>11808</v>
      </c>
      <c r="G3640" s="2" t="s">
        <v>11809</v>
      </c>
    </row>
    <row r="3641" spans="1:7" hidden="1" x14ac:dyDescent="0.25">
      <c r="A3641">
        <v>7821</v>
      </c>
      <c r="B3641" s="1">
        <v>43160</v>
      </c>
      <c r="C3641">
        <v>1556617</v>
      </c>
      <c r="D3641">
        <v>478743</v>
      </c>
      <c r="E3641">
        <v>15638</v>
      </c>
      <c r="F3641" s="2" t="s">
        <v>11828</v>
      </c>
      <c r="G3641" s="2" t="s">
        <v>11829</v>
      </c>
    </row>
    <row r="3642" spans="1:7" hidden="1" x14ac:dyDescent="0.25">
      <c r="A3642">
        <v>7694</v>
      </c>
      <c r="B3642" s="1">
        <v>43160</v>
      </c>
      <c r="C3642">
        <v>1427805</v>
      </c>
      <c r="D3642">
        <v>450725</v>
      </c>
      <c r="E3642">
        <v>15046</v>
      </c>
      <c r="F3642" s="2" t="s">
        <v>11574</v>
      </c>
      <c r="G3642" s="2" t="s">
        <v>11575</v>
      </c>
    </row>
    <row r="3643" spans="1:7" hidden="1" x14ac:dyDescent="0.25">
      <c r="A3643">
        <v>7799</v>
      </c>
      <c r="B3643" s="1">
        <v>43160</v>
      </c>
      <c r="C3643">
        <v>1459652</v>
      </c>
      <c r="D3643">
        <v>455221</v>
      </c>
      <c r="E3643">
        <v>13045</v>
      </c>
      <c r="F3643" s="2" t="s">
        <v>11784</v>
      </c>
      <c r="G3643" s="2" t="s">
        <v>11785</v>
      </c>
    </row>
    <row r="3644" spans="1:7" hidden="1" x14ac:dyDescent="0.25">
      <c r="A3644">
        <v>7806</v>
      </c>
      <c r="B3644" s="1">
        <v>43160</v>
      </c>
      <c r="C3644">
        <v>1482152</v>
      </c>
      <c r="D3644">
        <v>425934</v>
      </c>
      <c r="E3644">
        <v>13044</v>
      </c>
      <c r="F3644" s="2" t="s">
        <v>11798</v>
      </c>
      <c r="G3644" s="2" t="s">
        <v>11799</v>
      </c>
    </row>
    <row r="3645" spans="1:7" hidden="1" x14ac:dyDescent="0.25">
      <c r="A3645">
        <v>7803</v>
      </c>
      <c r="B3645" s="1">
        <v>43160</v>
      </c>
      <c r="C3645">
        <v>1759008</v>
      </c>
      <c r="D3645">
        <v>514865</v>
      </c>
      <c r="E3645">
        <v>12964</v>
      </c>
      <c r="F3645" s="2" t="s">
        <v>11792</v>
      </c>
      <c r="G3645" s="2" t="s">
        <v>11793</v>
      </c>
    </row>
    <row r="3646" spans="1:7" hidden="1" x14ac:dyDescent="0.25">
      <c r="A3646">
        <v>7807</v>
      </c>
      <c r="B3646" s="1">
        <v>43160</v>
      </c>
      <c r="C3646">
        <v>1356633</v>
      </c>
      <c r="D3646">
        <v>407525</v>
      </c>
      <c r="E3646">
        <v>12612</v>
      </c>
      <c r="F3646" s="2" t="s">
        <v>11800</v>
      </c>
      <c r="G3646" s="2" t="s">
        <v>11801</v>
      </c>
    </row>
    <row r="3647" spans="1:7" hidden="1" x14ac:dyDescent="0.25">
      <c r="A3647">
        <v>7642</v>
      </c>
      <c r="B3647" s="1">
        <v>43160</v>
      </c>
      <c r="C3647">
        <v>1090058</v>
      </c>
      <c r="D3647">
        <v>331484</v>
      </c>
      <c r="E3647">
        <v>12517</v>
      </c>
      <c r="F3647" s="2" t="s">
        <v>11470</v>
      </c>
      <c r="G3647" s="2" t="s">
        <v>11471</v>
      </c>
    </row>
    <row r="3648" spans="1:7" hidden="1" x14ac:dyDescent="0.25">
      <c r="A3648">
        <v>7831</v>
      </c>
      <c r="B3648" s="1">
        <v>43160</v>
      </c>
      <c r="C3648">
        <v>1270949</v>
      </c>
      <c r="D3648">
        <v>396433</v>
      </c>
      <c r="E3648">
        <v>11465</v>
      </c>
      <c r="F3648" s="2" t="s">
        <v>11848</v>
      </c>
      <c r="G3648" s="2" t="s">
        <v>11849</v>
      </c>
    </row>
    <row r="3649" spans="1:7" hidden="1" x14ac:dyDescent="0.25">
      <c r="A3649">
        <v>7810</v>
      </c>
      <c r="B3649" s="1">
        <v>43160</v>
      </c>
      <c r="C3649">
        <v>1176141</v>
      </c>
      <c r="D3649">
        <v>362897</v>
      </c>
      <c r="E3649">
        <v>11043</v>
      </c>
      <c r="F3649" s="2" t="s">
        <v>11806</v>
      </c>
      <c r="G3649" s="2" t="s">
        <v>11807</v>
      </c>
    </row>
    <row r="3650" spans="1:7" hidden="1" x14ac:dyDescent="0.25">
      <c r="A3650">
        <v>7783</v>
      </c>
      <c r="B3650" s="1">
        <v>43160</v>
      </c>
      <c r="C3650">
        <v>1334735</v>
      </c>
      <c r="D3650">
        <v>405012</v>
      </c>
      <c r="E3650">
        <v>11034</v>
      </c>
      <c r="F3650" s="2" t="s">
        <v>11752</v>
      </c>
      <c r="G3650" s="2" t="s">
        <v>11753</v>
      </c>
    </row>
    <row r="3651" spans="1:7" hidden="1" x14ac:dyDescent="0.25">
      <c r="A3651">
        <v>7733</v>
      </c>
      <c r="B3651" s="1">
        <v>43160</v>
      </c>
      <c r="C3651">
        <v>1182657</v>
      </c>
      <c r="D3651">
        <v>329482</v>
      </c>
      <c r="E3651">
        <v>10730</v>
      </c>
      <c r="F3651" s="2" t="s">
        <v>11652</v>
      </c>
      <c r="G3651" s="2" t="s">
        <v>11653</v>
      </c>
    </row>
    <row r="3652" spans="1:7" hidden="1" x14ac:dyDescent="0.25">
      <c r="A3652">
        <v>7646</v>
      </c>
      <c r="B3652" s="1">
        <v>43160</v>
      </c>
      <c r="C3652">
        <v>1066404</v>
      </c>
      <c r="D3652">
        <v>323042</v>
      </c>
      <c r="E3652">
        <v>10689</v>
      </c>
      <c r="F3652" s="2" t="s">
        <v>11478</v>
      </c>
      <c r="G3652" s="2" t="s">
        <v>11479</v>
      </c>
    </row>
    <row r="3653" spans="1:7" hidden="1" x14ac:dyDescent="0.25">
      <c r="A3653">
        <v>7828</v>
      </c>
      <c r="B3653" s="1">
        <v>43160</v>
      </c>
      <c r="C3653">
        <v>102023</v>
      </c>
      <c r="D3653">
        <v>311617</v>
      </c>
      <c r="E3653">
        <v>10187</v>
      </c>
      <c r="F3653" s="2" t="s">
        <v>11842</v>
      </c>
      <c r="G3653" s="2" t="s">
        <v>11843</v>
      </c>
    </row>
    <row r="3654" spans="1:7" hidden="1" x14ac:dyDescent="0.25">
      <c r="A3654">
        <v>7814</v>
      </c>
      <c r="B3654" s="1">
        <v>43160</v>
      </c>
      <c r="C3654">
        <v>1136099</v>
      </c>
      <c r="D3654">
        <v>347439</v>
      </c>
      <c r="E3654">
        <v>10096</v>
      </c>
      <c r="F3654" s="2" t="s">
        <v>11814</v>
      </c>
      <c r="G3654" s="2" t="s">
        <v>11815</v>
      </c>
    </row>
    <row r="3655" spans="1:7" hidden="1" x14ac:dyDescent="0.25">
      <c r="A3655">
        <v>7644</v>
      </c>
      <c r="B3655" s="1">
        <v>43160</v>
      </c>
      <c r="C3655">
        <v>94451</v>
      </c>
      <c r="D3655">
        <v>298666</v>
      </c>
      <c r="E3655">
        <v>9936</v>
      </c>
      <c r="F3655" s="2" t="s">
        <v>11474</v>
      </c>
      <c r="G3655" s="2" t="s">
        <v>11475</v>
      </c>
    </row>
    <row r="3656" spans="1:7" hidden="1" x14ac:dyDescent="0.25">
      <c r="A3656">
        <v>7739</v>
      </c>
      <c r="B3656" s="1">
        <v>43160</v>
      </c>
      <c r="C3656">
        <v>976351</v>
      </c>
      <c r="D3656">
        <v>294674</v>
      </c>
      <c r="E3656">
        <v>9706</v>
      </c>
      <c r="F3656" s="2" t="s">
        <v>11664</v>
      </c>
      <c r="G3656" s="2" t="s">
        <v>11665</v>
      </c>
    </row>
    <row r="3657" spans="1:7" hidden="1" x14ac:dyDescent="0.25">
      <c r="A3657">
        <v>7643</v>
      </c>
      <c r="B3657" s="1">
        <v>43160</v>
      </c>
      <c r="C3657">
        <v>929942</v>
      </c>
      <c r="D3657">
        <v>276408</v>
      </c>
      <c r="E3657">
        <v>9618</v>
      </c>
      <c r="F3657" s="2" t="s">
        <v>11472</v>
      </c>
      <c r="G3657" s="2" t="s">
        <v>11473</v>
      </c>
    </row>
    <row r="3658" spans="1:7" hidden="1" x14ac:dyDescent="0.25">
      <c r="A3658">
        <v>7648</v>
      </c>
      <c r="B3658" s="1">
        <v>43160</v>
      </c>
      <c r="C3658">
        <v>786134</v>
      </c>
      <c r="D3658">
        <v>231298</v>
      </c>
      <c r="E3658">
        <v>9618</v>
      </c>
      <c r="F3658" s="2" t="s">
        <v>11482</v>
      </c>
      <c r="G3658" s="2" t="s">
        <v>11483</v>
      </c>
    </row>
    <row r="3659" spans="1:7" hidden="1" x14ac:dyDescent="0.25">
      <c r="A3659">
        <v>7667</v>
      </c>
      <c r="B3659" s="1">
        <v>43160</v>
      </c>
      <c r="C3659">
        <v>926235</v>
      </c>
      <c r="D3659">
        <v>295195</v>
      </c>
      <c r="E3659">
        <v>9508</v>
      </c>
      <c r="F3659" s="2" t="s">
        <v>11520</v>
      </c>
      <c r="G3659" s="2" t="s">
        <v>11521</v>
      </c>
    </row>
    <row r="3660" spans="1:7" hidden="1" x14ac:dyDescent="0.25">
      <c r="A3660">
        <v>7645</v>
      </c>
      <c r="B3660" s="1">
        <v>43160</v>
      </c>
      <c r="C3660">
        <v>907033</v>
      </c>
      <c r="D3660">
        <v>276654</v>
      </c>
      <c r="E3660">
        <v>9331</v>
      </c>
      <c r="F3660" s="2" t="s">
        <v>11476</v>
      </c>
      <c r="G3660" s="2" t="s">
        <v>11477</v>
      </c>
    </row>
    <row r="3661" spans="1:7" hidden="1" x14ac:dyDescent="0.25">
      <c r="A3661">
        <v>7696</v>
      </c>
      <c r="B3661" s="1">
        <v>43160</v>
      </c>
      <c r="C3661">
        <v>955508</v>
      </c>
      <c r="D3661">
        <v>303655</v>
      </c>
      <c r="E3661">
        <v>9300</v>
      </c>
      <c r="F3661" s="2" t="s">
        <v>11578</v>
      </c>
      <c r="G3661" s="2" t="s">
        <v>11579</v>
      </c>
    </row>
    <row r="3662" spans="1:7" hidden="1" x14ac:dyDescent="0.25">
      <c r="A3662">
        <v>7731</v>
      </c>
      <c r="B3662" s="1">
        <v>43160</v>
      </c>
      <c r="C3662">
        <v>97336</v>
      </c>
      <c r="D3662">
        <v>306364</v>
      </c>
      <c r="E3662">
        <v>9258</v>
      </c>
      <c r="F3662" s="2" t="s">
        <v>11648</v>
      </c>
      <c r="G3662" s="2" t="s">
        <v>11649</v>
      </c>
    </row>
    <row r="3663" spans="1:7" hidden="1" x14ac:dyDescent="0.25">
      <c r="A3663">
        <v>7675</v>
      </c>
      <c r="B3663" s="1">
        <v>43160</v>
      </c>
      <c r="C3663">
        <v>977921</v>
      </c>
      <c r="D3663">
        <v>310348</v>
      </c>
      <c r="E3663">
        <v>9212</v>
      </c>
      <c r="F3663" s="2" t="s">
        <v>11536</v>
      </c>
      <c r="G3663" s="2" t="s">
        <v>11537</v>
      </c>
    </row>
    <row r="3664" spans="1:7" hidden="1" x14ac:dyDescent="0.25">
      <c r="A3664">
        <v>7734</v>
      </c>
      <c r="B3664" s="1">
        <v>43160</v>
      </c>
      <c r="C3664">
        <v>942856</v>
      </c>
      <c r="D3664">
        <v>301897</v>
      </c>
      <c r="E3664">
        <v>9095</v>
      </c>
      <c r="F3664" s="2" t="s">
        <v>11654</v>
      </c>
      <c r="G3664" s="2" t="s">
        <v>11655</v>
      </c>
    </row>
    <row r="3665" spans="1:7" hidden="1" x14ac:dyDescent="0.25">
      <c r="A3665">
        <v>7695</v>
      </c>
      <c r="B3665" s="1">
        <v>43160</v>
      </c>
      <c r="C3665">
        <v>933792</v>
      </c>
      <c r="D3665">
        <v>290464</v>
      </c>
      <c r="E3665">
        <v>9060</v>
      </c>
      <c r="F3665" s="2" t="s">
        <v>11576</v>
      </c>
      <c r="G3665" s="2" t="s">
        <v>11577</v>
      </c>
    </row>
    <row r="3666" spans="1:7" hidden="1" x14ac:dyDescent="0.25">
      <c r="A3666">
        <v>7655</v>
      </c>
      <c r="B3666" s="1">
        <v>43160</v>
      </c>
      <c r="C3666">
        <v>858558</v>
      </c>
      <c r="D3666">
        <v>279113</v>
      </c>
      <c r="E3666">
        <v>8906</v>
      </c>
      <c r="F3666" s="2" t="s">
        <v>11496</v>
      </c>
      <c r="G3666" s="2" t="s">
        <v>11497</v>
      </c>
    </row>
    <row r="3667" spans="1:7" hidden="1" x14ac:dyDescent="0.25">
      <c r="A3667">
        <v>7736</v>
      </c>
      <c r="B3667" s="1">
        <v>43160</v>
      </c>
      <c r="C3667">
        <v>1003123</v>
      </c>
      <c r="D3667">
        <v>317233</v>
      </c>
      <c r="E3667">
        <v>8843</v>
      </c>
      <c r="F3667" s="2" t="s">
        <v>11658</v>
      </c>
      <c r="G3667" s="2" t="s">
        <v>11659</v>
      </c>
    </row>
    <row r="3668" spans="1:7" hidden="1" x14ac:dyDescent="0.25">
      <c r="A3668">
        <v>7678</v>
      </c>
      <c r="B3668" s="1">
        <v>43160</v>
      </c>
      <c r="C3668">
        <v>782152</v>
      </c>
      <c r="D3668">
        <v>240678</v>
      </c>
      <c r="E3668">
        <v>8805</v>
      </c>
      <c r="F3668" s="2" t="s">
        <v>11542</v>
      </c>
      <c r="G3668" s="2" t="s">
        <v>11543</v>
      </c>
    </row>
    <row r="3669" spans="1:7" hidden="1" x14ac:dyDescent="0.25">
      <c r="A3669">
        <v>7713</v>
      </c>
      <c r="B3669" s="1">
        <v>43160</v>
      </c>
      <c r="C3669">
        <v>871492</v>
      </c>
      <c r="D3669">
        <v>278914</v>
      </c>
      <c r="E3669">
        <v>8783</v>
      </c>
      <c r="F3669" s="2" t="s">
        <v>11612</v>
      </c>
      <c r="G3669" s="2" t="s">
        <v>11613</v>
      </c>
    </row>
    <row r="3670" spans="1:7" hidden="1" x14ac:dyDescent="0.25">
      <c r="A3670">
        <v>7738</v>
      </c>
      <c r="B3670" s="1">
        <v>43160</v>
      </c>
      <c r="C3670">
        <v>881954</v>
      </c>
      <c r="D3670">
        <v>272468</v>
      </c>
      <c r="E3670">
        <v>8774</v>
      </c>
      <c r="F3670" s="2" t="s">
        <v>11662</v>
      </c>
      <c r="G3670" s="2" t="s">
        <v>11663</v>
      </c>
    </row>
    <row r="3671" spans="1:7" hidden="1" x14ac:dyDescent="0.25">
      <c r="A3671">
        <v>7711</v>
      </c>
      <c r="B3671" s="1">
        <v>43160</v>
      </c>
      <c r="C3671">
        <v>915272</v>
      </c>
      <c r="D3671">
        <v>277610</v>
      </c>
      <c r="E3671">
        <v>8569</v>
      </c>
      <c r="F3671" s="2" t="s">
        <v>11608</v>
      </c>
      <c r="G3671" s="2" t="s">
        <v>11609</v>
      </c>
    </row>
    <row r="3672" spans="1:7" hidden="1" x14ac:dyDescent="0.25">
      <c r="A3672">
        <v>7660</v>
      </c>
      <c r="B3672" s="1">
        <v>43160</v>
      </c>
      <c r="C3672">
        <v>689181</v>
      </c>
      <c r="D3672">
        <v>215956</v>
      </c>
      <c r="E3672">
        <v>8435</v>
      </c>
      <c r="F3672" s="2" t="s">
        <v>11506</v>
      </c>
      <c r="G3672" s="2" t="s">
        <v>11507</v>
      </c>
    </row>
    <row r="3673" spans="1:7" hidden="1" x14ac:dyDescent="0.25">
      <c r="A3673">
        <v>7651</v>
      </c>
      <c r="B3673" s="1">
        <v>43160</v>
      </c>
      <c r="C3673">
        <v>842013</v>
      </c>
      <c r="D3673">
        <v>263051</v>
      </c>
      <c r="E3673">
        <v>8380</v>
      </c>
      <c r="F3673" s="2" t="s">
        <v>11488</v>
      </c>
      <c r="G3673" s="2" t="s">
        <v>11489</v>
      </c>
    </row>
    <row r="3674" spans="1:7" hidden="1" x14ac:dyDescent="0.25">
      <c r="A3674">
        <v>7808</v>
      </c>
      <c r="B3674" s="1">
        <v>43160</v>
      </c>
      <c r="C3674">
        <v>876754</v>
      </c>
      <c r="D3674">
        <v>277838</v>
      </c>
      <c r="E3674">
        <v>8007</v>
      </c>
      <c r="F3674" s="2" t="s">
        <v>11802</v>
      </c>
      <c r="G3674" s="2" t="s">
        <v>11803</v>
      </c>
    </row>
    <row r="3675" spans="1:7" hidden="1" x14ac:dyDescent="0.25">
      <c r="A3675">
        <v>7680</v>
      </c>
      <c r="B3675" s="1">
        <v>43160</v>
      </c>
      <c r="C3675">
        <v>855471</v>
      </c>
      <c r="D3675">
        <v>241940</v>
      </c>
      <c r="E3675">
        <v>7980</v>
      </c>
      <c r="F3675" s="2" t="s">
        <v>11546</v>
      </c>
      <c r="G3675" s="2" t="s">
        <v>11547</v>
      </c>
    </row>
    <row r="3676" spans="1:7" hidden="1" x14ac:dyDescent="0.25">
      <c r="A3676">
        <v>7813</v>
      </c>
      <c r="B3676" s="1">
        <v>43160</v>
      </c>
      <c r="C3676">
        <v>962786</v>
      </c>
      <c r="D3676">
        <v>276886</v>
      </c>
      <c r="E3676">
        <v>7869</v>
      </c>
      <c r="F3676" s="2" t="s">
        <v>11812</v>
      </c>
      <c r="G3676" s="2" t="s">
        <v>11813</v>
      </c>
    </row>
    <row r="3677" spans="1:7" hidden="1" x14ac:dyDescent="0.25">
      <c r="A3677">
        <v>7661</v>
      </c>
      <c r="B3677" s="1">
        <v>43160</v>
      </c>
      <c r="C3677">
        <v>842425</v>
      </c>
      <c r="D3677">
        <v>243462</v>
      </c>
      <c r="E3677">
        <v>7701</v>
      </c>
      <c r="F3677" s="2" t="s">
        <v>11508</v>
      </c>
      <c r="G3677" s="2" t="s">
        <v>11509</v>
      </c>
    </row>
    <row r="3678" spans="1:7" hidden="1" x14ac:dyDescent="0.25">
      <c r="A3678">
        <v>7669</v>
      </c>
      <c r="B3678" s="1">
        <v>43160</v>
      </c>
      <c r="C3678">
        <v>731476</v>
      </c>
      <c r="D3678">
        <v>235407</v>
      </c>
      <c r="E3678">
        <v>7516</v>
      </c>
      <c r="F3678" s="2" t="s">
        <v>11524</v>
      </c>
      <c r="G3678" s="2" t="s">
        <v>11525</v>
      </c>
    </row>
    <row r="3679" spans="1:7" hidden="1" x14ac:dyDescent="0.25">
      <c r="A3679">
        <v>7663</v>
      </c>
      <c r="B3679" s="1">
        <v>43160</v>
      </c>
      <c r="C3679">
        <v>765093</v>
      </c>
      <c r="D3679">
        <v>241145</v>
      </c>
      <c r="E3679">
        <v>7504</v>
      </c>
      <c r="F3679" s="2" t="s">
        <v>11512</v>
      </c>
      <c r="G3679" s="2" t="s">
        <v>11513</v>
      </c>
    </row>
    <row r="3680" spans="1:7" hidden="1" x14ac:dyDescent="0.25">
      <c r="A3680">
        <v>7720</v>
      </c>
      <c r="B3680" s="1">
        <v>43160</v>
      </c>
      <c r="C3680">
        <v>817331</v>
      </c>
      <c r="D3680">
        <v>250207</v>
      </c>
      <c r="E3680">
        <v>7361</v>
      </c>
      <c r="F3680" s="2" t="s">
        <v>11626</v>
      </c>
      <c r="G3680" s="2" t="s">
        <v>11627</v>
      </c>
    </row>
    <row r="3681" spans="1:7" hidden="1" x14ac:dyDescent="0.25">
      <c r="A3681">
        <v>7692</v>
      </c>
      <c r="B3681" s="1">
        <v>43160</v>
      </c>
      <c r="C3681">
        <v>743563</v>
      </c>
      <c r="D3681">
        <v>234460</v>
      </c>
      <c r="E3681">
        <v>7324</v>
      </c>
      <c r="F3681" s="2" t="s">
        <v>11570</v>
      </c>
      <c r="G3681" s="2" t="s">
        <v>11571</v>
      </c>
    </row>
    <row r="3682" spans="1:7" hidden="1" x14ac:dyDescent="0.25">
      <c r="A3682">
        <v>7780</v>
      </c>
      <c r="B3682" s="1">
        <v>43160</v>
      </c>
      <c r="C3682">
        <v>82495</v>
      </c>
      <c r="D3682">
        <v>255377</v>
      </c>
      <c r="E3682">
        <v>7273</v>
      </c>
      <c r="F3682" s="2" t="s">
        <v>11746</v>
      </c>
      <c r="G3682" s="2" t="s">
        <v>11747</v>
      </c>
    </row>
    <row r="3683" spans="1:7" hidden="1" x14ac:dyDescent="0.25">
      <c r="A3683">
        <v>7724</v>
      </c>
      <c r="B3683" s="1">
        <v>43160</v>
      </c>
      <c r="C3683">
        <v>725322</v>
      </c>
      <c r="D3683">
        <v>222982</v>
      </c>
      <c r="E3683">
        <v>7212</v>
      </c>
      <c r="F3683" s="2" t="s">
        <v>11634</v>
      </c>
      <c r="G3683" s="2" t="s">
        <v>11635</v>
      </c>
    </row>
    <row r="3684" spans="1:7" hidden="1" x14ac:dyDescent="0.25">
      <c r="A3684">
        <v>7746</v>
      </c>
      <c r="B3684" s="1">
        <v>43160</v>
      </c>
      <c r="C3684">
        <v>703318</v>
      </c>
      <c r="D3684">
        <v>212743</v>
      </c>
      <c r="E3684">
        <v>7164</v>
      </c>
      <c r="F3684" s="2" t="s">
        <v>11678</v>
      </c>
      <c r="G3684" s="2" t="s">
        <v>11679</v>
      </c>
    </row>
    <row r="3685" spans="1:7" hidden="1" x14ac:dyDescent="0.25">
      <c r="A3685">
        <v>7673</v>
      </c>
      <c r="B3685" s="1">
        <v>43160</v>
      </c>
      <c r="C3685">
        <v>743521</v>
      </c>
      <c r="D3685">
        <v>238752</v>
      </c>
      <c r="E3685">
        <v>6980</v>
      </c>
      <c r="F3685" s="2" t="s">
        <v>11532</v>
      </c>
      <c r="G3685" s="2" t="s">
        <v>11533</v>
      </c>
    </row>
    <row r="3686" spans="1:7" hidden="1" x14ac:dyDescent="0.25">
      <c r="A3686">
        <v>7700</v>
      </c>
      <c r="B3686" s="1">
        <v>43160</v>
      </c>
      <c r="C3686">
        <v>75268</v>
      </c>
      <c r="D3686">
        <v>225295</v>
      </c>
      <c r="E3686">
        <v>6980</v>
      </c>
      <c r="F3686" s="2" t="s">
        <v>11586</v>
      </c>
      <c r="G3686" s="2" t="s">
        <v>11587</v>
      </c>
    </row>
    <row r="3687" spans="1:7" hidden="1" x14ac:dyDescent="0.25">
      <c r="A3687">
        <v>7668</v>
      </c>
      <c r="B3687" s="1">
        <v>43160</v>
      </c>
      <c r="C3687">
        <v>678074</v>
      </c>
      <c r="D3687">
        <v>216317</v>
      </c>
      <c r="E3687">
        <v>6910</v>
      </c>
      <c r="F3687" s="2" t="s">
        <v>11522</v>
      </c>
      <c r="G3687" s="2" t="s">
        <v>11523</v>
      </c>
    </row>
    <row r="3688" spans="1:7" hidden="1" x14ac:dyDescent="0.25">
      <c r="A3688">
        <v>7802</v>
      </c>
      <c r="B3688" s="1">
        <v>43160</v>
      </c>
      <c r="C3688">
        <v>8932</v>
      </c>
      <c r="D3688">
        <v>280953</v>
      </c>
      <c r="E3688">
        <v>6859</v>
      </c>
      <c r="F3688" s="2" t="s">
        <v>11790</v>
      </c>
      <c r="G3688" s="2" t="s">
        <v>11791</v>
      </c>
    </row>
    <row r="3689" spans="1:7" hidden="1" x14ac:dyDescent="0.25">
      <c r="A3689">
        <v>7699</v>
      </c>
      <c r="B3689" s="1">
        <v>43160</v>
      </c>
      <c r="C3689">
        <v>733795</v>
      </c>
      <c r="D3689">
        <v>229541</v>
      </c>
      <c r="E3689">
        <v>6691</v>
      </c>
      <c r="F3689" s="2" t="s">
        <v>11584</v>
      </c>
      <c r="G3689" s="2" t="s">
        <v>11585</v>
      </c>
    </row>
    <row r="3690" spans="1:7" hidden="1" x14ac:dyDescent="0.25">
      <c r="A3690">
        <v>7683</v>
      </c>
      <c r="B3690" s="1">
        <v>43160</v>
      </c>
      <c r="C3690">
        <v>686016</v>
      </c>
      <c r="D3690">
        <v>206952</v>
      </c>
      <c r="E3690">
        <v>6654</v>
      </c>
      <c r="F3690" s="2" t="s">
        <v>11552</v>
      </c>
      <c r="G3690" s="2" t="s">
        <v>11553</v>
      </c>
    </row>
    <row r="3691" spans="1:7" hidden="1" x14ac:dyDescent="0.25">
      <c r="A3691">
        <v>7735</v>
      </c>
      <c r="B3691" s="1">
        <v>43160</v>
      </c>
      <c r="C3691">
        <v>747505</v>
      </c>
      <c r="D3691">
        <v>231471</v>
      </c>
      <c r="E3691">
        <v>6592</v>
      </c>
      <c r="F3691" s="2" t="s">
        <v>11656</v>
      </c>
      <c r="G3691" s="2" t="s">
        <v>11657</v>
      </c>
    </row>
    <row r="3692" spans="1:7" hidden="1" x14ac:dyDescent="0.25">
      <c r="A3692">
        <v>7714</v>
      </c>
      <c r="B3692" s="1">
        <v>43160</v>
      </c>
      <c r="C3692">
        <v>88481</v>
      </c>
      <c r="D3692">
        <v>253823</v>
      </c>
      <c r="E3692">
        <v>6537</v>
      </c>
      <c r="F3692" s="2" t="s">
        <v>11614</v>
      </c>
      <c r="G3692" s="2" t="s">
        <v>11615</v>
      </c>
    </row>
    <row r="3693" spans="1:7" hidden="1" x14ac:dyDescent="0.25">
      <c r="A3693">
        <v>7706</v>
      </c>
      <c r="B3693" s="1">
        <v>43160</v>
      </c>
      <c r="C3693">
        <v>720027</v>
      </c>
      <c r="D3693">
        <v>230343</v>
      </c>
      <c r="E3693">
        <v>6463</v>
      </c>
      <c r="F3693" s="2" t="s">
        <v>11598</v>
      </c>
      <c r="G3693" s="2" t="s">
        <v>11599</v>
      </c>
    </row>
    <row r="3694" spans="1:7" hidden="1" x14ac:dyDescent="0.25">
      <c r="A3694">
        <v>7726</v>
      </c>
      <c r="B3694" s="1">
        <v>43160</v>
      </c>
      <c r="C3694">
        <v>647683</v>
      </c>
      <c r="D3694">
        <v>211392</v>
      </c>
      <c r="E3694">
        <v>6435</v>
      </c>
      <c r="F3694" s="2" t="s">
        <v>11638</v>
      </c>
      <c r="G3694" s="2" t="s">
        <v>11639</v>
      </c>
    </row>
    <row r="3695" spans="1:7" hidden="1" x14ac:dyDescent="0.25">
      <c r="A3695">
        <v>7822</v>
      </c>
      <c r="B3695" s="1">
        <v>43160</v>
      </c>
      <c r="C3695">
        <v>644865</v>
      </c>
      <c r="D3695">
        <v>188092</v>
      </c>
      <c r="E3695">
        <v>6400</v>
      </c>
      <c r="F3695" s="2" t="s">
        <v>11830</v>
      </c>
      <c r="G3695" s="2" t="s">
        <v>11831</v>
      </c>
    </row>
    <row r="3696" spans="1:7" hidden="1" x14ac:dyDescent="0.25">
      <c r="A3696">
        <v>7688</v>
      </c>
      <c r="B3696" s="1">
        <v>43160</v>
      </c>
      <c r="C3696">
        <v>582926</v>
      </c>
      <c r="D3696">
        <v>171318</v>
      </c>
      <c r="E3696">
        <v>6311</v>
      </c>
      <c r="F3696" s="2" t="s">
        <v>11562</v>
      </c>
      <c r="G3696" s="2" t="s">
        <v>11563</v>
      </c>
    </row>
    <row r="3697" spans="1:7" hidden="1" x14ac:dyDescent="0.25">
      <c r="A3697">
        <v>7670</v>
      </c>
      <c r="B3697" s="1">
        <v>43160</v>
      </c>
      <c r="C3697">
        <v>584554</v>
      </c>
      <c r="D3697">
        <v>178339</v>
      </c>
      <c r="E3697">
        <v>6265</v>
      </c>
      <c r="F3697" s="2" t="s">
        <v>11526</v>
      </c>
      <c r="G3697" s="2" t="s">
        <v>11527</v>
      </c>
    </row>
    <row r="3698" spans="1:7" hidden="1" x14ac:dyDescent="0.25">
      <c r="A3698">
        <v>7816</v>
      </c>
      <c r="B3698" s="1">
        <v>43160</v>
      </c>
      <c r="C3698">
        <v>717358</v>
      </c>
      <c r="D3698">
        <v>212157</v>
      </c>
      <c r="E3698">
        <v>6165</v>
      </c>
      <c r="F3698" s="2" t="s">
        <v>11818</v>
      </c>
      <c r="G3698" s="2" t="s">
        <v>11819</v>
      </c>
    </row>
    <row r="3699" spans="1:7" hidden="1" x14ac:dyDescent="0.25">
      <c r="A3699">
        <v>7723</v>
      </c>
      <c r="B3699" s="1">
        <v>43160</v>
      </c>
      <c r="C3699">
        <v>680001</v>
      </c>
      <c r="D3699">
        <v>196861</v>
      </c>
      <c r="E3699">
        <v>6100</v>
      </c>
      <c r="F3699" s="2" t="s">
        <v>11632</v>
      </c>
      <c r="G3699" s="2" t="s">
        <v>11633</v>
      </c>
    </row>
    <row r="3700" spans="1:7" hidden="1" x14ac:dyDescent="0.25">
      <c r="A3700">
        <v>7684</v>
      </c>
      <c r="B3700" s="1">
        <v>43160</v>
      </c>
      <c r="C3700">
        <v>567909</v>
      </c>
      <c r="D3700">
        <v>179275</v>
      </c>
      <c r="E3700">
        <v>5998</v>
      </c>
      <c r="F3700" s="2" t="s">
        <v>11554</v>
      </c>
      <c r="G3700" s="2" t="s">
        <v>11555</v>
      </c>
    </row>
    <row r="3701" spans="1:7" hidden="1" x14ac:dyDescent="0.25">
      <c r="A3701">
        <v>7728</v>
      </c>
      <c r="B3701" s="1">
        <v>43160</v>
      </c>
      <c r="C3701">
        <v>604278</v>
      </c>
      <c r="D3701">
        <v>190071</v>
      </c>
      <c r="E3701">
        <v>5761</v>
      </c>
      <c r="F3701" s="2" t="s">
        <v>11642</v>
      </c>
      <c r="G3701" s="2" t="s">
        <v>11643</v>
      </c>
    </row>
    <row r="3702" spans="1:7" hidden="1" x14ac:dyDescent="0.25">
      <c r="A3702">
        <v>7721</v>
      </c>
      <c r="B3702" s="1">
        <v>43160</v>
      </c>
      <c r="C3702">
        <v>657995</v>
      </c>
      <c r="D3702">
        <v>204735</v>
      </c>
      <c r="E3702">
        <v>5738</v>
      </c>
      <c r="F3702" s="2" t="s">
        <v>11628</v>
      </c>
      <c r="G3702" s="2" t="s">
        <v>11629</v>
      </c>
    </row>
    <row r="3703" spans="1:7" hidden="1" x14ac:dyDescent="0.25">
      <c r="A3703">
        <v>7654</v>
      </c>
      <c r="B3703" s="1">
        <v>43160</v>
      </c>
      <c r="C3703">
        <v>563726</v>
      </c>
      <c r="D3703">
        <v>179751</v>
      </c>
      <c r="E3703">
        <v>5671</v>
      </c>
      <c r="F3703" s="2" t="s">
        <v>11494</v>
      </c>
      <c r="G3703" s="2" t="s">
        <v>11495</v>
      </c>
    </row>
    <row r="3704" spans="1:7" hidden="1" x14ac:dyDescent="0.25">
      <c r="A3704">
        <v>7741</v>
      </c>
      <c r="B3704" s="1">
        <v>43160</v>
      </c>
      <c r="C3704">
        <v>639111</v>
      </c>
      <c r="D3704">
        <v>180934</v>
      </c>
      <c r="E3704">
        <v>5670</v>
      </c>
      <c r="F3704" s="2" t="s">
        <v>11668</v>
      </c>
      <c r="G3704" s="2" t="s">
        <v>11669</v>
      </c>
    </row>
    <row r="3705" spans="1:7" hidden="1" x14ac:dyDescent="0.25">
      <c r="A3705">
        <v>7701</v>
      </c>
      <c r="B3705" s="1">
        <v>43160</v>
      </c>
      <c r="C3705">
        <v>53817</v>
      </c>
      <c r="D3705">
        <v>158428</v>
      </c>
      <c r="E3705">
        <v>5621</v>
      </c>
      <c r="F3705" s="2" t="s">
        <v>11588</v>
      </c>
      <c r="G3705" s="2" t="s">
        <v>11589</v>
      </c>
    </row>
    <row r="3706" spans="1:7" hidden="1" x14ac:dyDescent="0.25">
      <c r="A3706">
        <v>7800</v>
      </c>
      <c r="B3706" s="1">
        <v>43160</v>
      </c>
      <c r="C3706">
        <v>675898</v>
      </c>
      <c r="D3706">
        <v>207876</v>
      </c>
      <c r="E3706">
        <v>5575</v>
      </c>
      <c r="F3706" s="2" t="s">
        <v>11786</v>
      </c>
      <c r="G3706" s="2" t="s">
        <v>11787</v>
      </c>
    </row>
    <row r="3707" spans="1:7" hidden="1" x14ac:dyDescent="0.25">
      <c r="A3707">
        <v>7650</v>
      </c>
      <c r="B3707" s="1">
        <v>43160</v>
      </c>
      <c r="C3707">
        <v>516973</v>
      </c>
      <c r="D3707">
        <v>160480</v>
      </c>
      <c r="E3707">
        <v>5536</v>
      </c>
      <c r="F3707" s="2" t="s">
        <v>11486</v>
      </c>
      <c r="G3707" s="2" t="s">
        <v>11487</v>
      </c>
    </row>
    <row r="3708" spans="1:7" hidden="1" x14ac:dyDescent="0.25">
      <c r="A3708">
        <v>7702</v>
      </c>
      <c r="B3708" s="1">
        <v>43160</v>
      </c>
      <c r="C3708">
        <v>532128</v>
      </c>
      <c r="D3708">
        <v>163989</v>
      </c>
      <c r="E3708">
        <v>5505</v>
      </c>
      <c r="F3708" s="2" t="s">
        <v>11590</v>
      </c>
      <c r="G3708" s="2" t="s">
        <v>11591</v>
      </c>
    </row>
    <row r="3709" spans="1:7" hidden="1" x14ac:dyDescent="0.25">
      <c r="A3709">
        <v>7652</v>
      </c>
      <c r="B3709" s="1">
        <v>43160</v>
      </c>
      <c r="C3709">
        <v>563041</v>
      </c>
      <c r="D3709">
        <v>177080</v>
      </c>
      <c r="E3709">
        <v>5379</v>
      </c>
      <c r="F3709" s="2" t="s">
        <v>11490</v>
      </c>
      <c r="G3709" s="2" t="s">
        <v>11491</v>
      </c>
    </row>
    <row r="3710" spans="1:7" hidden="1" x14ac:dyDescent="0.25">
      <c r="A3710">
        <v>7744</v>
      </c>
      <c r="B3710" s="1">
        <v>43160</v>
      </c>
      <c r="C3710">
        <v>545485</v>
      </c>
      <c r="D3710">
        <v>167019</v>
      </c>
      <c r="E3710">
        <v>5377</v>
      </c>
      <c r="F3710" s="2" t="s">
        <v>11674</v>
      </c>
      <c r="G3710" s="2" t="s">
        <v>11675</v>
      </c>
    </row>
    <row r="3711" spans="1:7" hidden="1" x14ac:dyDescent="0.25">
      <c r="A3711">
        <v>7809</v>
      </c>
      <c r="B3711" s="1">
        <v>43160</v>
      </c>
      <c r="C3711">
        <v>56381</v>
      </c>
      <c r="D3711">
        <v>165794</v>
      </c>
      <c r="E3711">
        <v>5358</v>
      </c>
      <c r="F3711" s="2" t="s">
        <v>11804</v>
      </c>
      <c r="G3711" s="2" t="s">
        <v>11805</v>
      </c>
    </row>
    <row r="3712" spans="1:7" hidden="1" x14ac:dyDescent="0.25">
      <c r="A3712">
        <v>7729</v>
      </c>
      <c r="B3712" s="1">
        <v>43160</v>
      </c>
      <c r="C3712">
        <v>573267</v>
      </c>
      <c r="D3712">
        <v>169072</v>
      </c>
      <c r="E3712">
        <v>5345</v>
      </c>
      <c r="F3712" s="2" t="s">
        <v>11644</v>
      </c>
      <c r="G3712" s="2" t="s">
        <v>11645</v>
      </c>
    </row>
    <row r="3713" spans="1:7" hidden="1" x14ac:dyDescent="0.25">
      <c r="A3713">
        <v>7656</v>
      </c>
      <c r="B3713" s="1">
        <v>43160</v>
      </c>
      <c r="C3713">
        <v>516727</v>
      </c>
      <c r="D3713">
        <v>161810</v>
      </c>
      <c r="E3713">
        <v>5336</v>
      </c>
      <c r="F3713" s="2" t="s">
        <v>11498</v>
      </c>
      <c r="G3713" s="2" t="s">
        <v>11499</v>
      </c>
    </row>
    <row r="3714" spans="1:7" hidden="1" x14ac:dyDescent="0.25">
      <c r="A3714">
        <v>7697</v>
      </c>
      <c r="B3714" s="1">
        <v>43160</v>
      </c>
      <c r="C3714">
        <v>504403</v>
      </c>
      <c r="D3714">
        <v>149778</v>
      </c>
      <c r="E3714">
        <v>5334</v>
      </c>
      <c r="F3714" s="2" t="s">
        <v>11580</v>
      </c>
      <c r="G3714" s="2" t="s">
        <v>11581</v>
      </c>
    </row>
    <row r="3715" spans="1:7" hidden="1" x14ac:dyDescent="0.25">
      <c r="A3715">
        <v>7681</v>
      </c>
      <c r="B3715" s="1">
        <v>43160</v>
      </c>
      <c r="C3715">
        <v>533168</v>
      </c>
      <c r="D3715">
        <v>164519</v>
      </c>
      <c r="E3715">
        <v>5318</v>
      </c>
      <c r="F3715" s="2" t="s">
        <v>11548</v>
      </c>
      <c r="G3715" s="2" t="s">
        <v>11549</v>
      </c>
    </row>
    <row r="3716" spans="1:7" hidden="1" x14ac:dyDescent="0.25">
      <c r="A3716">
        <v>7789</v>
      </c>
      <c r="B3716" s="1">
        <v>43160</v>
      </c>
      <c r="C3716">
        <v>542672</v>
      </c>
      <c r="D3716">
        <v>158308</v>
      </c>
      <c r="E3716">
        <v>5313</v>
      </c>
      <c r="F3716" s="2" t="s">
        <v>11764</v>
      </c>
      <c r="G3716" s="2" t="s">
        <v>11765</v>
      </c>
    </row>
    <row r="3717" spans="1:7" hidden="1" x14ac:dyDescent="0.25">
      <c r="A3717">
        <v>7796</v>
      </c>
      <c r="B3717" s="1">
        <v>43160</v>
      </c>
      <c r="C3717">
        <v>590815</v>
      </c>
      <c r="D3717">
        <v>181834</v>
      </c>
      <c r="E3717">
        <v>5293</v>
      </c>
      <c r="F3717" s="2" t="s">
        <v>11778</v>
      </c>
      <c r="G3717" s="2" t="s">
        <v>11779</v>
      </c>
    </row>
    <row r="3718" spans="1:7" hidden="1" x14ac:dyDescent="0.25">
      <c r="A3718">
        <v>7774</v>
      </c>
      <c r="B3718" s="1">
        <v>43160</v>
      </c>
      <c r="C3718">
        <v>484164</v>
      </c>
      <c r="D3718">
        <v>149308</v>
      </c>
      <c r="E3718">
        <v>5286</v>
      </c>
      <c r="F3718" s="2" t="s">
        <v>11734</v>
      </c>
      <c r="G3718" s="2" t="s">
        <v>11735</v>
      </c>
    </row>
    <row r="3719" spans="1:7" hidden="1" x14ac:dyDescent="0.25">
      <c r="A3719">
        <v>7801</v>
      </c>
      <c r="B3719" s="1">
        <v>43160</v>
      </c>
      <c r="C3719">
        <v>722767</v>
      </c>
      <c r="D3719">
        <v>225850</v>
      </c>
      <c r="E3719">
        <v>5269</v>
      </c>
      <c r="F3719" s="2" t="s">
        <v>11788</v>
      </c>
      <c r="G3719" s="2" t="s">
        <v>11789</v>
      </c>
    </row>
    <row r="3720" spans="1:7" hidden="1" x14ac:dyDescent="0.25">
      <c r="A3720">
        <v>7662</v>
      </c>
      <c r="B3720" s="1">
        <v>43160</v>
      </c>
      <c r="C3720">
        <v>534032</v>
      </c>
      <c r="D3720">
        <v>162781</v>
      </c>
      <c r="E3720">
        <v>5260</v>
      </c>
      <c r="F3720" s="2" t="s">
        <v>11510</v>
      </c>
      <c r="G3720" s="2" t="s">
        <v>11511</v>
      </c>
    </row>
    <row r="3721" spans="1:7" hidden="1" x14ac:dyDescent="0.25">
      <c r="A3721">
        <v>7672</v>
      </c>
      <c r="B3721" s="1">
        <v>43160</v>
      </c>
      <c r="C3721">
        <v>622067</v>
      </c>
      <c r="D3721">
        <v>182498</v>
      </c>
      <c r="E3721">
        <v>5170</v>
      </c>
      <c r="F3721" s="2" t="s">
        <v>11530</v>
      </c>
      <c r="G3721" s="2" t="s">
        <v>11531</v>
      </c>
    </row>
    <row r="3722" spans="1:7" hidden="1" x14ac:dyDescent="0.25">
      <c r="A3722">
        <v>7657</v>
      </c>
      <c r="B3722" s="1">
        <v>43160</v>
      </c>
      <c r="C3722">
        <v>538266</v>
      </c>
      <c r="D3722">
        <v>165005</v>
      </c>
      <c r="E3722">
        <v>5168</v>
      </c>
      <c r="F3722" s="2" t="s">
        <v>11500</v>
      </c>
      <c r="G3722" s="2" t="s">
        <v>11501</v>
      </c>
    </row>
    <row r="3723" spans="1:7" hidden="1" x14ac:dyDescent="0.25">
      <c r="A3723">
        <v>7665</v>
      </c>
      <c r="B3723" s="1">
        <v>43160</v>
      </c>
      <c r="C3723">
        <v>488934</v>
      </c>
      <c r="D3723">
        <v>155711</v>
      </c>
      <c r="E3723">
        <v>5126</v>
      </c>
      <c r="F3723" s="2" t="s">
        <v>11516</v>
      </c>
      <c r="G3723" s="2" t="s">
        <v>11517</v>
      </c>
    </row>
    <row r="3724" spans="1:7" hidden="1" x14ac:dyDescent="0.25">
      <c r="A3724">
        <v>7742</v>
      </c>
      <c r="B3724" s="1">
        <v>43160</v>
      </c>
      <c r="C3724">
        <v>532075</v>
      </c>
      <c r="D3724">
        <v>155968</v>
      </c>
      <c r="E3724">
        <v>5092</v>
      </c>
      <c r="F3724" s="2" t="s">
        <v>11670</v>
      </c>
      <c r="G3724" s="2" t="s">
        <v>11671</v>
      </c>
    </row>
    <row r="3725" spans="1:7" hidden="1" x14ac:dyDescent="0.25">
      <c r="A3725">
        <v>7647</v>
      </c>
      <c r="B3725" s="1">
        <v>43160</v>
      </c>
      <c r="C3725">
        <v>504605</v>
      </c>
      <c r="D3725">
        <v>154089</v>
      </c>
      <c r="E3725">
        <v>5084</v>
      </c>
      <c r="F3725" s="2" t="s">
        <v>11480</v>
      </c>
      <c r="G3725" s="2" t="s">
        <v>11481</v>
      </c>
    </row>
    <row r="3726" spans="1:7" hidden="1" x14ac:dyDescent="0.25">
      <c r="A3726">
        <v>7676</v>
      </c>
      <c r="B3726" s="1">
        <v>43160</v>
      </c>
      <c r="C3726">
        <v>477287</v>
      </c>
      <c r="D3726">
        <v>145694</v>
      </c>
      <c r="E3726">
        <v>5000</v>
      </c>
      <c r="F3726" s="2" t="s">
        <v>11538</v>
      </c>
      <c r="G3726" s="2" t="s">
        <v>11539</v>
      </c>
    </row>
    <row r="3727" spans="1:7" hidden="1" x14ac:dyDescent="0.25">
      <c r="A3727">
        <v>7766</v>
      </c>
      <c r="B3727" s="1">
        <v>43160</v>
      </c>
      <c r="C3727">
        <v>516033</v>
      </c>
      <c r="D3727">
        <v>156411</v>
      </c>
      <c r="E3727">
        <v>4962</v>
      </c>
      <c r="F3727" s="2" t="s">
        <v>11718</v>
      </c>
      <c r="G3727" s="2" t="s">
        <v>11719</v>
      </c>
    </row>
    <row r="3728" spans="1:7" hidden="1" x14ac:dyDescent="0.25">
      <c r="A3728">
        <v>7776</v>
      </c>
      <c r="B3728" s="1">
        <v>43160</v>
      </c>
      <c r="C3728">
        <v>536235</v>
      </c>
      <c r="D3728">
        <v>162894</v>
      </c>
      <c r="E3728">
        <v>4930</v>
      </c>
      <c r="F3728" s="2" t="s">
        <v>11738</v>
      </c>
      <c r="G3728" s="2" t="s">
        <v>11739</v>
      </c>
    </row>
    <row r="3729" spans="1:7" hidden="1" x14ac:dyDescent="0.25">
      <c r="A3729">
        <v>7755</v>
      </c>
      <c r="B3729" s="1">
        <v>43160</v>
      </c>
      <c r="C3729">
        <v>514086</v>
      </c>
      <c r="D3729">
        <v>146792</v>
      </c>
      <c r="E3729">
        <v>4814</v>
      </c>
      <c r="F3729" s="2" t="s">
        <v>11696</v>
      </c>
      <c r="G3729" s="2" t="s">
        <v>11697</v>
      </c>
    </row>
    <row r="3730" spans="1:7" hidden="1" x14ac:dyDescent="0.25">
      <c r="A3730">
        <v>7717</v>
      </c>
      <c r="B3730" s="1">
        <v>43160</v>
      </c>
      <c r="C3730">
        <v>507481</v>
      </c>
      <c r="D3730">
        <v>160088</v>
      </c>
      <c r="E3730">
        <v>4809</v>
      </c>
      <c r="F3730" s="2" t="s">
        <v>11620</v>
      </c>
      <c r="G3730" s="2" t="s">
        <v>11621</v>
      </c>
    </row>
    <row r="3731" spans="1:7" hidden="1" x14ac:dyDescent="0.25">
      <c r="A3731">
        <v>7658</v>
      </c>
      <c r="B3731" s="1">
        <v>43160</v>
      </c>
      <c r="C3731">
        <v>505164</v>
      </c>
      <c r="D3731">
        <v>148720</v>
      </c>
      <c r="E3731">
        <v>4800</v>
      </c>
      <c r="F3731" s="2" t="s">
        <v>11502</v>
      </c>
      <c r="G3731" s="2" t="s">
        <v>11503</v>
      </c>
    </row>
    <row r="3732" spans="1:7" hidden="1" x14ac:dyDescent="0.25">
      <c r="A3732">
        <v>7740</v>
      </c>
      <c r="B3732" s="1">
        <v>43160</v>
      </c>
      <c r="C3732">
        <v>50053</v>
      </c>
      <c r="D3732">
        <v>137440</v>
      </c>
      <c r="E3732">
        <v>4789</v>
      </c>
      <c r="F3732" s="2" t="s">
        <v>11666</v>
      </c>
      <c r="G3732" s="2" t="s">
        <v>11667</v>
      </c>
    </row>
    <row r="3733" spans="1:7" hidden="1" x14ac:dyDescent="0.25">
      <c r="A3733">
        <v>7653</v>
      </c>
      <c r="B3733" s="1">
        <v>43160</v>
      </c>
      <c r="C3733">
        <v>501827</v>
      </c>
      <c r="D3733">
        <v>157444</v>
      </c>
      <c r="E3733">
        <v>4731</v>
      </c>
      <c r="F3733" s="2" t="s">
        <v>11492</v>
      </c>
      <c r="G3733" s="2" t="s">
        <v>11493</v>
      </c>
    </row>
    <row r="3734" spans="1:7" hidden="1" x14ac:dyDescent="0.25">
      <c r="A3734">
        <v>7754</v>
      </c>
      <c r="B3734" s="1">
        <v>43160</v>
      </c>
      <c r="C3734">
        <v>557167</v>
      </c>
      <c r="D3734">
        <v>167362</v>
      </c>
      <c r="E3734">
        <v>4704</v>
      </c>
      <c r="F3734" s="2" t="s">
        <v>11694</v>
      </c>
      <c r="G3734" s="2" t="s">
        <v>11695</v>
      </c>
    </row>
    <row r="3735" spans="1:7" hidden="1" x14ac:dyDescent="0.25">
      <c r="A3735">
        <v>7685</v>
      </c>
      <c r="B3735" s="1">
        <v>43160</v>
      </c>
      <c r="C3735">
        <v>491404</v>
      </c>
      <c r="D3735">
        <v>146672</v>
      </c>
      <c r="E3735">
        <v>4671</v>
      </c>
      <c r="F3735" s="2" t="s">
        <v>11556</v>
      </c>
      <c r="G3735" s="2" t="s">
        <v>11557</v>
      </c>
    </row>
    <row r="3736" spans="1:7" hidden="1" x14ac:dyDescent="0.25">
      <c r="A3736">
        <v>7797</v>
      </c>
      <c r="B3736" s="1">
        <v>43160</v>
      </c>
      <c r="C3736">
        <v>622454</v>
      </c>
      <c r="D3736">
        <v>200446</v>
      </c>
      <c r="E3736">
        <v>4624</v>
      </c>
      <c r="F3736" s="2" t="s">
        <v>11780</v>
      </c>
      <c r="G3736" s="2" t="s">
        <v>11781</v>
      </c>
    </row>
    <row r="3737" spans="1:7" hidden="1" x14ac:dyDescent="0.25">
      <c r="A3737">
        <v>7722</v>
      </c>
      <c r="B3737" s="1">
        <v>43160</v>
      </c>
      <c r="C3737">
        <v>509628</v>
      </c>
      <c r="D3737">
        <v>151867</v>
      </c>
      <c r="E3737">
        <v>4587</v>
      </c>
      <c r="F3737" s="2" t="s">
        <v>11630</v>
      </c>
      <c r="G3737" s="2" t="s">
        <v>11631</v>
      </c>
    </row>
    <row r="3738" spans="1:7" hidden="1" x14ac:dyDescent="0.25">
      <c r="A3738">
        <v>7641</v>
      </c>
      <c r="B3738" s="1">
        <v>43160</v>
      </c>
      <c r="C3738">
        <v>447651</v>
      </c>
      <c r="D3738">
        <v>127237</v>
      </c>
      <c r="E3738">
        <v>4488</v>
      </c>
      <c r="F3738" s="2" t="s">
        <v>11468</v>
      </c>
      <c r="G3738" s="2" t="s">
        <v>11469</v>
      </c>
    </row>
    <row r="3739" spans="1:7" hidden="1" x14ac:dyDescent="0.25">
      <c r="A3739">
        <v>7718</v>
      </c>
      <c r="B3739" s="1">
        <v>43160</v>
      </c>
      <c r="C3739">
        <v>421687</v>
      </c>
      <c r="D3739">
        <v>133489</v>
      </c>
      <c r="E3739">
        <v>4431</v>
      </c>
      <c r="F3739" s="2" t="s">
        <v>11622</v>
      </c>
      <c r="G3739" s="2" t="s">
        <v>11623</v>
      </c>
    </row>
    <row r="3740" spans="1:7" hidden="1" x14ac:dyDescent="0.25">
      <c r="A3740">
        <v>7745</v>
      </c>
      <c r="B3740" s="1">
        <v>43160</v>
      </c>
      <c r="C3740">
        <v>46377</v>
      </c>
      <c r="D3740">
        <v>133306</v>
      </c>
      <c r="E3740">
        <v>4379</v>
      </c>
      <c r="F3740" s="2" t="s">
        <v>11676</v>
      </c>
      <c r="G3740" s="2" t="s">
        <v>11677</v>
      </c>
    </row>
    <row r="3741" spans="1:7" hidden="1" x14ac:dyDescent="0.25">
      <c r="A3741">
        <v>7664</v>
      </c>
      <c r="B3741" s="1">
        <v>43160</v>
      </c>
      <c r="C3741">
        <v>470501</v>
      </c>
      <c r="D3741">
        <v>145768</v>
      </c>
      <c r="E3741">
        <v>4363</v>
      </c>
      <c r="F3741" s="2" t="s">
        <v>11514</v>
      </c>
      <c r="G3741" s="2" t="s">
        <v>11515</v>
      </c>
    </row>
    <row r="3742" spans="1:7" hidden="1" x14ac:dyDescent="0.25">
      <c r="A3742">
        <v>7824</v>
      </c>
      <c r="B3742" s="1">
        <v>43160</v>
      </c>
      <c r="C3742">
        <v>560319</v>
      </c>
      <c r="D3742">
        <v>158743</v>
      </c>
      <c r="E3742">
        <v>4362</v>
      </c>
      <c r="F3742" s="2" t="s">
        <v>11834</v>
      </c>
      <c r="G3742" s="2" t="s">
        <v>11835</v>
      </c>
    </row>
    <row r="3743" spans="1:7" hidden="1" x14ac:dyDescent="0.25">
      <c r="A3743">
        <v>7727</v>
      </c>
      <c r="B3743" s="1">
        <v>43160</v>
      </c>
      <c r="C3743">
        <v>543934</v>
      </c>
      <c r="D3743">
        <v>174281</v>
      </c>
      <c r="E3743">
        <v>4346</v>
      </c>
      <c r="F3743" s="2" t="s">
        <v>11640</v>
      </c>
      <c r="G3743" s="2" t="s">
        <v>11641</v>
      </c>
    </row>
    <row r="3744" spans="1:7" hidden="1" x14ac:dyDescent="0.25">
      <c r="A3744">
        <v>7659</v>
      </c>
      <c r="B3744" s="1">
        <v>43160</v>
      </c>
      <c r="C3744">
        <v>46959</v>
      </c>
      <c r="D3744">
        <v>151647</v>
      </c>
      <c r="E3744">
        <v>4332</v>
      </c>
      <c r="F3744" s="2" t="s">
        <v>11504</v>
      </c>
      <c r="G3744" s="2" t="s">
        <v>11505</v>
      </c>
    </row>
    <row r="3745" spans="1:7" hidden="1" x14ac:dyDescent="0.25">
      <c r="A3745">
        <v>7690</v>
      </c>
      <c r="B3745" s="1">
        <v>43160</v>
      </c>
      <c r="C3745">
        <v>461516</v>
      </c>
      <c r="D3745">
        <v>128596</v>
      </c>
      <c r="E3745">
        <v>4294</v>
      </c>
      <c r="F3745" s="2" t="s">
        <v>11566</v>
      </c>
      <c r="G3745" s="2" t="s">
        <v>11567</v>
      </c>
    </row>
    <row r="3746" spans="1:7" hidden="1" x14ac:dyDescent="0.25">
      <c r="A3746">
        <v>7804</v>
      </c>
      <c r="B3746" s="1">
        <v>43160</v>
      </c>
      <c r="C3746">
        <v>441673</v>
      </c>
      <c r="D3746">
        <v>133140</v>
      </c>
      <c r="E3746">
        <v>4273</v>
      </c>
      <c r="F3746" s="2" t="s">
        <v>11794</v>
      </c>
      <c r="G3746" s="2" t="s">
        <v>11795</v>
      </c>
    </row>
    <row r="3747" spans="1:7" hidden="1" x14ac:dyDescent="0.25">
      <c r="A3747">
        <v>7748</v>
      </c>
      <c r="B3747" s="1">
        <v>43160</v>
      </c>
      <c r="C3747">
        <v>515925</v>
      </c>
      <c r="D3747">
        <v>146368</v>
      </c>
      <c r="E3747">
        <v>4230</v>
      </c>
      <c r="F3747" s="2" t="s">
        <v>11682</v>
      </c>
      <c r="G3747" s="2" t="s">
        <v>11683</v>
      </c>
    </row>
    <row r="3748" spans="1:7" hidden="1" x14ac:dyDescent="0.25">
      <c r="A3748">
        <v>7785</v>
      </c>
      <c r="B3748" s="1">
        <v>43160</v>
      </c>
      <c r="C3748">
        <v>448161</v>
      </c>
      <c r="D3748">
        <v>135675</v>
      </c>
      <c r="E3748">
        <v>4207</v>
      </c>
      <c r="F3748" s="2" t="s">
        <v>11756</v>
      </c>
      <c r="G3748" s="2" t="s">
        <v>11757</v>
      </c>
    </row>
    <row r="3749" spans="1:7" hidden="1" x14ac:dyDescent="0.25">
      <c r="A3749">
        <v>7703</v>
      </c>
      <c r="B3749" s="1">
        <v>43160</v>
      </c>
      <c r="C3749">
        <v>509424</v>
      </c>
      <c r="D3749">
        <v>152544</v>
      </c>
      <c r="E3749">
        <v>4175</v>
      </c>
      <c r="F3749" s="2" t="s">
        <v>11592</v>
      </c>
      <c r="G3749" s="2" t="s">
        <v>11593</v>
      </c>
    </row>
    <row r="3750" spans="1:7" hidden="1" x14ac:dyDescent="0.25">
      <c r="A3750">
        <v>7781</v>
      </c>
      <c r="B3750" s="1">
        <v>43160</v>
      </c>
      <c r="C3750">
        <v>515438</v>
      </c>
      <c r="D3750">
        <v>164074</v>
      </c>
      <c r="E3750">
        <v>4081</v>
      </c>
      <c r="F3750" s="2" t="s">
        <v>11748</v>
      </c>
      <c r="G3750" s="2" t="s">
        <v>11749</v>
      </c>
    </row>
    <row r="3751" spans="1:7" hidden="1" x14ac:dyDescent="0.25">
      <c r="A3751">
        <v>7716</v>
      </c>
      <c r="B3751" s="1">
        <v>43160</v>
      </c>
      <c r="C3751">
        <v>429144</v>
      </c>
      <c r="D3751">
        <v>129523</v>
      </c>
      <c r="E3751">
        <v>4017</v>
      </c>
      <c r="F3751" s="2" t="s">
        <v>11618</v>
      </c>
      <c r="G3751" s="2" t="s">
        <v>11619</v>
      </c>
    </row>
    <row r="3752" spans="1:7" hidden="1" x14ac:dyDescent="0.25">
      <c r="A3752">
        <v>7830</v>
      </c>
      <c r="B3752" s="1">
        <v>43160</v>
      </c>
      <c r="C3752">
        <v>478582</v>
      </c>
      <c r="D3752">
        <v>144240</v>
      </c>
      <c r="E3752">
        <v>3962</v>
      </c>
      <c r="F3752" s="2" t="s">
        <v>11846</v>
      </c>
      <c r="G3752" s="2" t="s">
        <v>11847</v>
      </c>
    </row>
    <row r="3753" spans="1:7" hidden="1" x14ac:dyDescent="0.25">
      <c r="A3753">
        <v>7666</v>
      </c>
      <c r="B3753" s="1">
        <v>43160</v>
      </c>
      <c r="C3753">
        <v>388374</v>
      </c>
      <c r="D3753">
        <v>111739</v>
      </c>
      <c r="E3753">
        <v>3927</v>
      </c>
      <c r="F3753" s="2" t="s">
        <v>11518</v>
      </c>
      <c r="G3753" s="2" t="s">
        <v>11519</v>
      </c>
    </row>
    <row r="3754" spans="1:7" hidden="1" x14ac:dyDescent="0.25">
      <c r="A3754">
        <v>7827</v>
      </c>
      <c r="B3754" s="1">
        <v>43160</v>
      </c>
      <c r="C3754">
        <v>533826</v>
      </c>
      <c r="D3754">
        <v>154922</v>
      </c>
      <c r="E3754">
        <v>3899</v>
      </c>
      <c r="F3754" s="2" t="s">
        <v>11840</v>
      </c>
      <c r="G3754" s="2" t="s">
        <v>11841</v>
      </c>
    </row>
    <row r="3755" spans="1:7" hidden="1" x14ac:dyDescent="0.25">
      <c r="A3755">
        <v>7791</v>
      </c>
      <c r="B3755" s="1">
        <v>43160</v>
      </c>
      <c r="C3755">
        <v>530467</v>
      </c>
      <c r="D3755">
        <v>163174</v>
      </c>
      <c r="E3755">
        <v>3835</v>
      </c>
      <c r="F3755" s="2" t="s">
        <v>11768</v>
      </c>
      <c r="G3755" s="2" t="s">
        <v>11769</v>
      </c>
    </row>
    <row r="3756" spans="1:7" hidden="1" x14ac:dyDescent="0.25">
      <c r="A3756">
        <v>7823</v>
      </c>
      <c r="B3756" s="1">
        <v>43160</v>
      </c>
      <c r="C3756">
        <v>400052</v>
      </c>
      <c r="D3756">
        <v>100865</v>
      </c>
      <c r="E3756">
        <v>3800</v>
      </c>
      <c r="F3756" s="2" t="s">
        <v>11832</v>
      </c>
      <c r="G3756" s="2" t="s">
        <v>11833</v>
      </c>
    </row>
    <row r="3757" spans="1:7" hidden="1" x14ac:dyDescent="0.25">
      <c r="A3757">
        <v>7788</v>
      </c>
      <c r="B3757" s="1">
        <v>43160</v>
      </c>
      <c r="C3757">
        <v>409964</v>
      </c>
      <c r="D3757">
        <v>125342</v>
      </c>
      <c r="E3757">
        <v>3737</v>
      </c>
      <c r="F3757" s="2" t="s">
        <v>11762</v>
      </c>
      <c r="G3757" s="2" t="s">
        <v>11763</v>
      </c>
    </row>
    <row r="3758" spans="1:7" hidden="1" x14ac:dyDescent="0.25">
      <c r="A3758">
        <v>7790</v>
      </c>
      <c r="B3758" s="1">
        <v>43160</v>
      </c>
      <c r="C3758">
        <v>527842</v>
      </c>
      <c r="D3758">
        <v>157827</v>
      </c>
      <c r="E3758">
        <v>3712</v>
      </c>
      <c r="F3758" s="2" t="s">
        <v>11766</v>
      </c>
      <c r="G3758" s="2" t="s">
        <v>11767</v>
      </c>
    </row>
    <row r="3759" spans="1:7" hidden="1" x14ac:dyDescent="0.25">
      <c r="A3759">
        <v>7782</v>
      </c>
      <c r="B3759" s="1">
        <v>43160</v>
      </c>
      <c r="C3759">
        <v>441313</v>
      </c>
      <c r="D3759">
        <v>131852</v>
      </c>
      <c r="E3759">
        <v>3703</v>
      </c>
      <c r="F3759" s="2" t="s">
        <v>11750</v>
      </c>
      <c r="G3759" s="2" t="s">
        <v>11751</v>
      </c>
    </row>
    <row r="3760" spans="1:7" hidden="1" x14ac:dyDescent="0.25">
      <c r="A3760">
        <v>7768</v>
      </c>
      <c r="B3760" s="1">
        <v>43160</v>
      </c>
      <c r="C3760">
        <v>322575</v>
      </c>
      <c r="D3760">
        <v>94630</v>
      </c>
      <c r="E3760">
        <v>3647</v>
      </c>
      <c r="F3760" s="2" t="s">
        <v>11722</v>
      </c>
      <c r="G3760" s="2" t="s">
        <v>11723</v>
      </c>
    </row>
    <row r="3761" spans="1:7" hidden="1" x14ac:dyDescent="0.25">
      <c r="A3761">
        <v>7679</v>
      </c>
      <c r="B3761" s="1">
        <v>43160</v>
      </c>
      <c r="C3761">
        <v>348767</v>
      </c>
      <c r="D3761">
        <v>112325</v>
      </c>
      <c r="E3761">
        <v>3642</v>
      </c>
      <c r="F3761" s="2" t="s">
        <v>11544</v>
      </c>
      <c r="G3761" s="2" t="s">
        <v>11545</v>
      </c>
    </row>
    <row r="3762" spans="1:7" hidden="1" x14ac:dyDescent="0.25">
      <c r="A3762">
        <v>7757</v>
      </c>
      <c r="B3762" s="1">
        <v>43160</v>
      </c>
      <c r="C3762">
        <v>358207</v>
      </c>
      <c r="D3762">
        <v>113210</v>
      </c>
      <c r="E3762">
        <v>3596</v>
      </c>
      <c r="F3762" s="2" t="s">
        <v>11700</v>
      </c>
      <c r="G3762" s="2" t="s">
        <v>11701</v>
      </c>
    </row>
    <row r="3763" spans="1:7" hidden="1" x14ac:dyDescent="0.25">
      <c r="A3763">
        <v>7691</v>
      </c>
      <c r="B3763" s="1">
        <v>43160</v>
      </c>
      <c r="C3763">
        <v>31548</v>
      </c>
      <c r="D3763">
        <v>105409</v>
      </c>
      <c r="E3763">
        <v>3579</v>
      </c>
      <c r="F3763" s="2" t="s">
        <v>11568</v>
      </c>
      <c r="G3763" s="2" t="s">
        <v>11569</v>
      </c>
    </row>
    <row r="3764" spans="1:7" hidden="1" x14ac:dyDescent="0.25">
      <c r="A3764">
        <v>7687</v>
      </c>
      <c r="B3764" s="1">
        <v>43160</v>
      </c>
      <c r="C3764">
        <v>389598</v>
      </c>
      <c r="D3764">
        <v>122288</v>
      </c>
      <c r="E3764">
        <v>3574</v>
      </c>
      <c r="F3764" s="2" t="s">
        <v>11560</v>
      </c>
      <c r="G3764" s="2" t="s">
        <v>11561</v>
      </c>
    </row>
    <row r="3765" spans="1:7" hidden="1" x14ac:dyDescent="0.25">
      <c r="A3765">
        <v>7758</v>
      </c>
      <c r="B3765" s="1">
        <v>43160</v>
      </c>
      <c r="C3765">
        <v>394766</v>
      </c>
      <c r="D3765">
        <v>119424</v>
      </c>
      <c r="E3765">
        <v>3555</v>
      </c>
      <c r="F3765" s="2" t="s">
        <v>11702</v>
      </c>
      <c r="G3765" s="2" t="s">
        <v>11703</v>
      </c>
    </row>
    <row r="3766" spans="1:7" hidden="1" x14ac:dyDescent="0.25">
      <c r="A3766">
        <v>7677</v>
      </c>
      <c r="B3766" s="1">
        <v>43160</v>
      </c>
      <c r="C3766">
        <v>371589</v>
      </c>
      <c r="D3766">
        <v>114903</v>
      </c>
      <c r="E3766">
        <v>3517</v>
      </c>
      <c r="F3766" s="2" t="s">
        <v>11540</v>
      </c>
      <c r="G3766" s="2" t="s">
        <v>11541</v>
      </c>
    </row>
    <row r="3767" spans="1:7" hidden="1" x14ac:dyDescent="0.25">
      <c r="A3767">
        <v>7759</v>
      </c>
      <c r="B3767" s="1">
        <v>43160</v>
      </c>
      <c r="C3767">
        <v>341394</v>
      </c>
      <c r="D3767">
        <v>102662</v>
      </c>
      <c r="E3767">
        <v>3510</v>
      </c>
      <c r="F3767" s="2" t="s">
        <v>11704</v>
      </c>
      <c r="G3767" s="2" t="s">
        <v>11705</v>
      </c>
    </row>
    <row r="3768" spans="1:7" hidden="1" x14ac:dyDescent="0.25">
      <c r="A3768">
        <v>7760</v>
      </c>
      <c r="B3768" s="1">
        <v>43160</v>
      </c>
      <c r="C3768">
        <v>33877</v>
      </c>
      <c r="D3768">
        <v>106695</v>
      </c>
      <c r="E3768">
        <v>3422</v>
      </c>
      <c r="F3768" s="2" t="s">
        <v>11706</v>
      </c>
      <c r="G3768" s="2" t="s">
        <v>11707</v>
      </c>
    </row>
    <row r="3769" spans="1:7" hidden="1" x14ac:dyDescent="0.25">
      <c r="A3769">
        <v>7649</v>
      </c>
      <c r="B3769" s="1">
        <v>43160</v>
      </c>
      <c r="C3769">
        <v>327556</v>
      </c>
      <c r="D3769">
        <v>104359</v>
      </c>
      <c r="E3769">
        <v>3421</v>
      </c>
      <c r="F3769" s="2" t="s">
        <v>11484</v>
      </c>
      <c r="G3769" s="2" t="s">
        <v>11485</v>
      </c>
    </row>
    <row r="3770" spans="1:7" hidden="1" x14ac:dyDescent="0.25">
      <c r="A3770">
        <v>7792</v>
      </c>
      <c r="B3770" s="1">
        <v>43160</v>
      </c>
      <c r="C3770">
        <v>445714</v>
      </c>
      <c r="D3770">
        <v>134059</v>
      </c>
      <c r="E3770">
        <v>3406</v>
      </c>
      <c r="F3770" s="2" t="s">
        <v>11770</v>
      </c>
      <c r="G3770" s="2" t="s">
        <v>11771</v>
      </c>
    </row>
    <row r="3771" spans="1:7" hidden="1" x14ac:dyDescent="0.25">
      <c r="A3771">
        <v>7773</v>
      </c>
      <c r="B3771" s="1">
        <v>43160</v>
      </c>
      <c r="C3771">
        <v>316279</v>
      </c>
      <c r="D3771">
        <v>96713</v>
      </c>
      <c r="E3771">
        <v>3405</v>
      </c>
      <c r="F3771" s="2" t="s">
        <v>11732</v>
      </c>
      <c r="G3771" s="2" t="s">
        <v>11733</v>
      </c>
    </row>
    <row r="3772" spans="1:7" hidden="1" x14ac:dyDescent="0.25">
      <c r="A3772">
        <v>7826</v>
      </c>
      <c r="B3772" s="1">
        <v>43160</v>
      </c>
      <c r="C3772">
        <v>373156</v>
      </c>
      <c r="D3772">
        <v>120163</v>
      </c>
      <c r="E3772">
        <v>3380</v>
      </c>
      <c r="F3772" s="2" t="s">
        <v>11838</v>
      </c>
      <c r="G3772" s="2" t="s">
        <v>11839</v>
      </c>
    </row>
    <row r="3773" spans="1:7" hidden="1" x14ac:dyDescent="0.25">
      <c r="A3773">
        <v>7787</v>
      </c>
      <c r="B3773" s="1">
        <v>43160</v>
      </c>
      <c r="C3773">
        <v>410109</v>
      </c>
      <c r="D3773">
        <v>128543</v>
      </c>
      <c r="E3773">
        <v>3372</v>
      </c>
      <c r="F3773" s="2" t="s">
        <v>11760</v>
      </c>
      <c r="G3773" s="2" t="s">
        <v>11761</v>
      </c>
    </row>
    <row r="3774" spans="1:7" hidden="1" x14ac:dyDescent="0.25">
      <c r="A3774">
        <v>7771</v>
      </c>
      <c r="B3774" s="1">
        <v>43160</v>
      </c>
      <c r="C3774">
        <v>356907</v>
      </c>
      <c r="D3774">
        <v>108482</v>
      </c>
      <c r="E3774">
        <v>3304</v>
      </c>
      <c r="F3774" s="2" t="s">
        <v>11728</v>
      </c>
      <c r="G3774" s="2" t="s">
        <v>11729</v>
      </c>
    </row>
    <row r="3775" spans="1:7" hidden="1" x14ac:dyDescent="0.25">
      <c r="A3775">
        <v>7756</v>
      </c>
      <c r="B3775" s="1">
        <v>43160</v>
      </c>
      <c r="C3775">
        <v>310605</v>
      </c>
      <c r="D3775">
        <v>96611</v>
      </c>
      <c r="E3775">
        <v>3303</v>
      </c>
      <c r="F3775" s="2" t="s">
        <v>11698</v>
      </c>
      <c r="G3775" s="2" t="s">
        <v>11699</v>
      </c>
    </row>
    <row r="3776" spans="1:7" hidden="1" x14ac:dyDescent="0.25">
      <c r="A3776">
        <v>7749</v>
      </c>
      <c r="B3776" s="1">
        <v>43160</v>
      </c>
      <c r="C3776">
        <v>371739</v>
      </c>
      <c r="D3776">
        <v>110239</v>
      </c>
      <c r="E3776">
        <v>3271</v>
      </c>
      <c r="F3776" s="2" t="s">
        <v>11684</v>
      </c>
      <c r="G3776" s="2" t="s">
        <v>11685</v>
      </c>
    </row>
    <row r="3777" spans="1:7" hidden="1" x14ac:dyDescent="0.25">
      <c r="A3777">
        <v>7795</v>
      </c>
      <c r="B3777" s="1">
        <v>43160</v>
      </c>
      <c r="C3777">
        <v>341308</v>
      </c>
      <c r="D3777">
        <v>106965</v>
      </c>
      <c r="E3777">
        <v>3256</v>
      </c>
      <c r="F3777" s="2" t="s">
        <v>11776</v>
      </c>
      <c r="G3777" s="2" t="s">
        <v>11777</v>
      </c>
    </row>
    <row r="3778" spans="1:7" hidden="1" x14ac:dyDescent="0.25">
      <c r="A3778">
        <v>7753</v>
      </c>
      <c r="B3778" s="1">
        <v>43160</v>
      </c>
      <c r="C3778">
        <v>400753</v>
      </c>
      <c r="D3778">
        <v>130041</v>
      </c>
      <c r="E3778">
        <v>3254</v>
      </c>
      <c r="F3778" s="2" t="s">
        <v>11692</v>
      </c>
      <c r="G3778" s="2" t="s">
        <v>11693</v>
      </c>
    </row>
    <row r="3779" spans="1:7" hidden="1" x14ac:dyDescent="0.25">
      <c r="A3779">
        <v>7693</v>
      </c>
      <c r="B3779" s="1">
        <v>43160</v>
      </c>
      <c r="C3779">
        <v>313942</v>
      </c>
      <c r="D3779">
        <v>93455</v>
      </c>
      <c r="E3779">
        <v>3252</v>
      </c>
      <c r="F3779" s="2" t="s">
        <v>11572</v>
      </c>
      <c r="G3779" s="2" t="s">
        <v>11573</v>
      </c>
    </row>
    <row r="3780" spans="1:7" hidden="1" x14ac:dyDescent="0.25">
      <c r="A3780">
        <v>7751</v>
      </c>
      <c r="B3780" s="1">
        <v>43160</v>
      </c>
      <c r="C3780">
        <v>482879</v>
      </c>
      <c r="D3780">
        <v>147870</v>
      </c>
      <c r="E3780">
        <v>3224</v>
      </c>
      <c r="F3780" s="2" t="s">
        <v>11688</v>
      </c>
      <c r="G3780" s="2" t="s">
        <v>11689</v>
      </c>
    </row>
    <row r="3781" spans="1:7" hidden="1" x14ac:dyDescent="0.25">
      <c r="A3781">
        <v>7689</v>
      </c>
      <c r="B3781" s="1">
        <v>43160</v>
      </c>
      <c r="C3781">
        <v>301494</v>
      </c>
      <c r="D3781">
        <v>91684</v>
      </c>
      <c r="E3781">
        <v>3210</v>
      </c>
      <c r="F3781" s="2" t="s">
        <v>11564</v>
      </c>
      <c r="G3781" s="2" t="s">
        <v>11565</v>
      </c>
    </row>
    <row r="3782" spans="1:7" hidden="1" x14ac:dyDescent="0.25">
      <c r="A3782">
        <v>7765</v>
      </c>
      <c r="B3782" s="1">
        <v>43160</v>
      </c>
      <c r="C3782">
        <v>333913</v>
      </c>
      <c r="D3782">
        <v>104418</v>
      </c>
      <c r="E3782">
        <v>3170</v>
      </c>
      <c r="F3782" s="2" t="s">
        <v>11716</v>
      </c>
      <c r="G3782" s="2" t="s">
        <v>11717</v>
      </c>
    </row>
    <row r="3783" spans="1:7" hidden="1" x14ac:dyDescent="0.25">
      <c r="A3783">
        <v>7763</v>
      </c>
      <c r="B3783" s="1">
        <v>43160</v>
      </c>
      <c r="C3783">
        <v>330015</v>
      </c>
      <c r="D3783">
        <v>99283</v>
      </c>
      <c r="E3783">
        <v>3126</v>
      </c>
      <c r="F3783" s="2" t="s">
        <v>11712</v>
      </c>
      <c r="G3783" s="2" t="s">
        <v>11713</v>
      </c>
    </row>
    <row r="3784" spans="1:7" hidden="1" x14ac:dyDescent="0.25">
      <c r="A3784">
        <v>7750</v>
      </c>
      <c r="B3784" s="1">
        <v>43160</v>
      </c>
      <c r="C3784">
        <v>324044</v>
      </c>
      <c r="D3784">
        <v>97323</v>
      </c>
      <c r="E3784">
        <v>3098</v>
      </c>
      <c r="F3784" s="2" t="s">
        <v>11686</v>
      </c>
      <c r="G3784" s="2" t="s">
        <v>11687</v>
      </c>
    </row>
    <row r="3785" spans="1:7" hidden="1" x14ac:dyDescent="0.25">
      <c r="A3785">
        <v>7767</v>
      </c>
      <c r="B3785" s="1">
        <v>43160</v>
      </c>
      <c r="C3785">
        <v>409387</v>
      </c>
      <c r="D3785">
        <v>125161</v>
      </c>
      <c r="E3785">
        <v>3093</v>
      </c>
      <c r="F3785" s="2" t="s">
        <v>11720</v>
      </c>
      <c r="G3785" s="2" t="s">
        <v>11721</v>
      </c>
    </row>
    <row r="3786" spans="1:7" hidden="1" x14ac:dyDescent="0.25">
      <c r="A3786">
        <v>7829</v>
      </c>
      <c r="B3786" s="1">
        <v>43160</v>
      </c>
      <c r="C3786">
        <v>355551</v>
      </c>
      <c r="D3786">
        <v>106628</v>
      </c>
      <c r="E3786">
        <v>3088</v>
      </c>
      <c r="F3786" s="2" t="s">
        <v>11844</v>
      </c>
      <c r="G3786" s="2" t="s">
        <v>11845</v>
      </c>
    </row>
    <row r="3787" spans="1:7" hidden="1" x14ac:dyDescent="0.25">
      <c r="A3787">
        <v>7762</v>
      </c>
      <c r="B3787" s="1">
        <v>43160</v>
      </c>
      <c r="C3787">
        <v>340137</v>
      </c>
      <c r="D3787">
        <v>107288</v>
      </c>
      <c r="E3787">
        <v>3081</v>
      </c>
      <c r="F3787" s="2" t="s">
        <v>11710</v>
      </c>
      <c r="G3787" s="2" t="s">
        <v>11711</v>
      </c>
    </row>
    <row r="3788" spans="1:7" hidden="1" x14ac:dyDescent="0.25">
      <c r="A3788">
        <v>7798</v>
      </c>
      <c r="B3788" s="1">
        <v>43160</v>
      </c>
      <c r="C3788">
        <v>352792</v>
      </c>
      <c r="D3788">
        <v>104660</v>
      </c>
      <c r="E3788">
        <v>3070</v>
      </c>
      <c r="F3788" s="2" t="s">
        <v>11782</v>
      </c>
      <c r="G3788" s="2" t="s">
        <v>11783</v>
      </c>
    </row>
    <row r="3789" spans="1:7" hidden="1" x14ac:dyDescent="0.25">
      <c r="A3789">
        <v>7705</v>
      </c>
      <c r="B3789" s="1">
        <v>43160</v>
      </c>
      <c r="C3789">
        <v>312809</v>
      </c>
      <c r="D3789">
        <v>97578</v>
      </c>
      <c r="E3789">
        <v>3056</v>
      </c>
      <c r="F3789" s="2" t="s">
        <v>11596</v>
      </c>
      <c r="G3789" s="2" t="s">
        <v>11597</v>
      </c>
    </row>
    <row r="3790" spans="1:7" hidden="1" x14ac:dyDescent="0.25">
      <c r="A3790">
        <v>7719</v>
      </c>
      <c r="B3790" s="1">
        <v>43160</v>
      </c>
      <c r="C3790">
        <v>403052</v>
      </c>
      <c r="D3790">
        <v>123666</v>
      </c>
      <c r="E3790">
        <v>2987</v>
      </c>
      <c r="F3790" s="2" t="s">
        <v>11624</v>
      </c>
      <c r="G3790" s="2" t="s">
        <v>11625</v>
      </c>
    </row>
    <row r="3791" spans="1:7" hidden="1" x14ac:dyDescent="0.25">
      <c r="A3791">
        <v>7752</v>
      </c>
      <c r="B3791" s="1">
        <v>43160</v>
      </c>
      <c r="C3791">
        <v>37738</v>
      </c>
      <c r="D3791">
        <v>121325</v>
      </c>
      <c r="E3791">
        <v>2973</v>
      </c>
      <c r="F3791" s="2" t="s">
        <v>11690</v>
      </c>
      <c r="G3791" s="2" t="s">
        <v>11691</v>
      </c>
    </row>
    <row r="3792" spans="1:7" hidden="1" x14ac:dyDescent="0.25">
      <c r="A3792">
        <v>7671</v>
      </c>
      <c r="B3792" s="1">
        <v>43160</v>
      </c>
      <c r="C3792">
        <v>266226</v>
      </c>
      <c r="D3792">
        <v>83387</v>
      </c>
      <c r="E3792">
        <v>2934</v>
      </c>
      <c r="F3792" s="2" t="s">
        <v>11528</v>
      </c>
      <c r="G3792" s="2" t="s">
        <v>11529</v>
      </c>
    </row>
    <row r="3793" spans="1:7" hidden="1" x14ac:dyDescent="0.25">
      <c r="A3793">
        <v>7747</v>
      </c>
      <c r="B3793" s="1">
        <v>43160</v>
      </c>
      <c r="C3793">
        <v>271984</v>
      </c>
      <c r="D3793">
        <v>80774</v>
      </c>
      <c r="E3793">
        <v>2892</v>
      </c>
      <c r="F3793" s="2" t="s">
        <v>11680</v>
      </c>
      <c r="G3793" s="2" t="s">
        <v>11681</v>
      </c>
    </row>
    <row r="3794" spans="1:7" hidden="1" x14ac:dyDescent="0.25">
      <c r="A3794">
        <v>7825</v>
      </c>
      <c r="B3794" s="1">
        <v>43160</v>
      </c>
      <c r="C3794">
        <v>317223</v>
      </c>
      <c r="D3794">
        <v>101476</v>
      </c>
      <c r="E3794">
        <v>2824</v>
      </c>
      <c r="F3794" s="2" t="s">
        <v>11836</v>
      </c>
      <c r="G3794" s="2" t="s">
        <v>11837</v>
      </c>
    </row>
    <row r="3795" spans="1:7" hidden="1" x14ac:dyDescent="0.25">
      <c r="A3795">
        <v>7737</v>
      </c>
      <c r="B3795" s="1">
        <v>43160</v>
      </c>
      <c r="C3795">
        <v>338865</v>
      </c>
      <c r="D3795">
        <v>98917</v>
      </c>
      <c r="E3795">
        <v>2755</v>
      </c>
      <c r="F3795" s="2" t="s">
        <v>11660</v>
      </c>
      <c r="G3795" s="2" t="s">
        <v>11661</v>
      </c>
    </row>
    <row r="3796" spans="1:7" hidden="1" x14ac:dyDescent="0.25">
      <c r="A3796">
        <v>7775</v>
      </c>
      <c r="B3796" s="1">
        <v>43160</v>
      </c>
      <c r="C3796">
        <v>307007</v>
      </c>
      <c r="D3796">
        <v>95637</v>
      </c>
      <c r="E3796">
        <v>2719</v>
      </c>
      <c r="F3796" s="2" t="s">
        <v>11736</v>
      </c>
      <c r="G3796" s="2" t="s">
        <v>11737</v>
      </c>
    </row>
    <row r="3797" spans="1:7" hidden="1" x14ac:dyDescent="0.25">
      <c r="A3797">
        <v>7764</v>
      </c>
      <c r="B3797" s="1">
        <v>43160</v>
      </c>
      <c r="C3797">
        <v>368818</v>
      </c>
      <c r="D3797">
        <v>118807</v>
      </c>
      <c r="E3797">
        <v>2710</v>
      </c>
      <c r="F3797" s="2" t="s">
        <v>11714</v>
      </c>
      <c r="G3797" s="2" t="s">
        <v>11715</v>
      </c>
    </row>
    <row r="3798" spans="1:7" hidden="1" x14ac:dyDescent="0.25">
      <c r="A3798">
        <v>7686</v>
      </c>
      <c r="B3798" s="1">
        <v>43160</v>
      </c>
      <c r="C3798">
        <v>421146</v>
      </c>
      <c r="D3798">
        <v>86852</v>
      </c>
      <c r="E3798">
        <v>2708</v>
      </c>
      <c r="F3798" s="2" t="s">
        <v>11558</v>
      </c>
      <c r="G3798" s="2" t="s">
        <v>11559</v>
      </c>
    </row>
    <row r="3799" spans="1:7" hidden="1" x14ac:dyDescent="0.25">
      <c r="A3799">
        <v>7730</v>
      </c>
      <c r="B3799" s="1">
        <v>43160</v>
      </c>
      <c r="C3799">
        <v>333232</v>
      </c>
      <c r="D3799">
        <v>104406</v>
      </c>
      <c r="E3799">
        <v>2701</v>
      </c>
      <c r="F3799" s="2" t="s">
        <v>11646</v>
      </c>
      <c r="G3799" s="2" t="s">
        <v>11647</v>
      </c>
    </row>
    <row r="3800" spans="1:7" hidden="1" x14ac:dyDescent="0.25">
      <c r="A3800">
        <v>7770</v>
      </c>
      <c r="B3800" s="1">
        <v>43160</v>
      </c>
      <c r="C3800">
        <v>263626</v>
      </c>
      <c r="D3800">
        <v>80680</v>
      </c>
      <c r="E3800">
        <v>2653</v>
      </c>
      <c r="F3800" s="2" t="s">
        <v>11726</v>
      </c>
      <c r="G3800" s="2" t="s">
        <v>11727</v>
      </c>
    </row>
    <row r="3801" spans="1:7" hidden="1" x14ac:dyDescent="0.25">
      <c r="A3801">
        <v>7707</v>
      </c>
      <c r="B3801" s="1">
        <v>43160</v>
      </c>
      <c r="C3801">
        <v>311532</v>
      </c>
      <c r="D3801">
        <v>95925</v>
      </c>
      <c r="E3801">
        <v>2652</v>
      </c>
      <c r="F3801" s="2" t="s">
        <v>11600</v>
      </c>
      <c r="G3801" s="2" t="s">
        <v>11601</v>
      </c>
    </row>
    <row r="3802" spans="1:7" hidden="1" x14ac:dyDescent="0.25">
      <c r="A3802">
        <v>7725</v>
      </c>
      <c r="B3802" s="1">
        <v>43160</v>
      </c>
      <c r="C3802">
        <v>282618</v>
      </c>
      <c r="D3802">
        <v>86421</v>
      </c>
      <c r="E3802">
        <v>2645</v>
      </c>
      <c r="F3802" s="2" t="s">
        <v>11636</v>
      </c>
      <c r="G3802" s="2" t="s">
        <v>11637</v>
      </c>
    </row>
    <row r="3803" spans="1:7" hidden="1" x14ac:dyDescent="0.25">
      <c r="A3803">
        <v>7710</v>
      </c>
      <c r="B3803" s="1">
        <v>43160</v>
      </c>
      <c r="C3803">
        <v>309167</v>
      </c>
      <c r="D3803">
        <v>75530</v>
      </c>
      <c r="E3803">
        <v>2638</v>
      </c>
      <c r="F3803" s="2" t="s">
        <v>11606</v>
      </c>
      <c r="G3803" s="2" t="s">
        <v>11607</v>
      </c>
    </row>
    <row r="3804" spans="1:7" hidden="1" x14ac:dyDescent="0.25">
      <c r="A3804">
        <v>7743</v>
      </c>
      <c r="B3804" s="1">
        <v>43160</v>
      </c>
      <c r="C3804">
        <v>248945</v>
      </c>
      <c r="D3804">
        <v>79263</v>
      </c>
      <c r="E3804">
        <v>2618</v>
      </c>
      <c r="F3804" s="2" t="s">
        <v>11672</v>
      </c>
      <c r="G3804" s="2" t="s">
        <v>11673</v>
      </c>
    </row>
    <row r="3805" spans="1:7" hidden="1" x14ac:dyDescent="0.25">
      <c r="A3805">
        <v>7761</v>
      </c>
      <c r="B3805" s="1">
        <v>43160</v>
      </c>
      <c r="C3805">
        <v>258442</v>
      </c>
      <c r="D3805">
        <v>84452</v>
      </c>
      <c r="E3805">
        <v>2608</v>
      </c>
      <c r="F3805" s="2" t="s">
        <v>11708</v>
      </c>
      <c r="G3805" s="2" t="s">
        <v>11709</v>
      </c>
    </row>
    <row r="3806" spans="1:7" hidden="1" x14ac:dyDescent="0.25">
      <c r="A3806">
        <v>7786</v>
      </c>
      <c r="B3806" s="1">
        <v>43160</v>
      </c>
      <c r="C3806">
        <v>349545</v>
      </c>
      <c r="D3806">
        <v>104462</v>
      </c>
      <c r="E3806">
        <v>2544</v>
      </c>
      <c r="F3806" s="2" t="s">
        <v>11758</v>
      </c>
      <c r="G3806" s="2" t="s">
        <v>11759</v>
      </c>
    </row>
    <row r="3807" spans="1:7" hidden="1" x14ac:dyDescent="0.25">
      <c r="A3807">
        <v>7772</v>
      </c>
      <c r="B3807" s="1">
        <v>43160</v>
      </c>
      <c r="C3807">
        <v>281649</v>
      </c>
      <c r="D3807">
        <v>83137</v>
      </c>
      <c r="E3807">
        <v>2542</v>
      </c>
      <c r="F3807" s="2" t="s">
        <v>11730</v>
      </c>
      <c r="G3807" s="2" t="s">
        <v>11731</v>
      </c>
    </row>
    <row r="3808" spans="1:7" hidden="1" x14ac:dyDescent="0.25">
      <c r="A3808">
        <v>7784</v>
      </c>
      <c r="B3808" s="1">
        <v>43160</v>
      </c>
      <c r="C3808">
        <v>280944</v>
      </c>
      <c r="D3808">
        <v>85706</v>
      </c>
      <c r="E3808">
        <v>2526</v>
      </c>
      <c r="F3808" s="2" t="s">
        <v>11754</v>
      </c>
      <c r="G3808" s="2" t="s">
        <v>11755</v>
      </c>
    </row>
    <row r="3809" spans="1:7" hidden="1" x14ac:dyDescent="0.25">
      <c r="A3809">
        <v>7777</v>
      </c>
      <c r="B3809" s="1">
        <v>43160</v>
      </c>
      <c r="C3809">
        <v>332977</v>
      </c>
      <c r="D3809">
        <v>94503</v>
      </c>
      <c r="E3809">
        <v>2483</v>
      </c>
      <c r="F3809" s="2" t="s">
        <v>11740</v>
      </c>
      <c r="G3809" s="2" t="s">
        <v>11741</v>
      </c>
    </row>
    <row r="3810" spans="1:7" hidden="1" x14ac:dyDescent="0.25">
      <c r="A3810">
        <v>7674</v>
      </c>
      <c r="B3810" s="1">
        <v>43160</v>
      </c>
      <c r="C3810">
        <v>239964</v>
      </c>
      <c r="D3810">
        <v>75924</v>
      </c>
      <c r="E3810">
        <v>2453</v>
      </c>
      <c r="F3810" s="2" t="s">
        <v>11534</v>
      </c>
      <c r="G3810" s="2" t="s">
        <v>11535</v>
      </c>
    </row>
    <row r="3811" spans="1:7" hidden="1" x14ac:dyDescent="0.25">
      <c r="A3811">
        <v>7715</v>
      </c>
      <c r="B3811" s="1">
        <v>43160</v>
      </c>
      <c r="C3811">
        <v>25684</v>
      </c>
      <c r="D3811">
        <v>75905</v>
      </c>
      <c r="E3811">
        <v>2369</v>
      </c>
      <c r="F3811" s="2" t="s">
        <v>11616</v>
      </c>
      <c r="G3811" s="2" t="s">
        <v>11617</v>
      </c>
    </row>
    <row r="3812" spans="1:7" hidden="1" x14ac:dyDescent="0.25">
      <c r="A3812">
        <v>7712</v>
      </c>
      <c r="B3812" s="1">
        <v>43160</v>
      </c>
      <c r="C3812">
        <v>257597</v>
      </c>
      <c r="D3812">
        <v>79235</v>
      </c>
      <c r="E3812">
        <v>2316</v>
      </c>
      <c r="F3812" s="2" t="s">
        <v>11610</v>
      </c>
      <c r="G3812" s="2" t="s">
        <v>11611</v>
      </c>
    </row>
    <row r="3813" spans="1:7" hidden="1" x14ac:dyDescent="0.25">
      <c r="A3813">
        <v>7769</v>
      </c>
      <c r="B3813" s="1">
        <v>43160</v>
      </c>
      <c r="C3813">
        <v>23628</v>
      </c>
      <c r="D3813">
        <v>72305</v>
      </c>
      <c r="E3813">
        <v>2226</v>
      </c>
      <c r="F3813" s="2" t="s">
        <v>11724</v>
      </c>
      <c r="G3813" s="2" t="s">
        <v>11725</v>
      </c>
    </row>
    <row r="3814" spans="1:7" hidden="1" x14ac:dyDescent="0.25">
      <c r="A3814">
        <v>7778</v>
      </c>
      <c r="B3814" s="1">
        <v>43160</v>
      </c>
      <c r="C3814">
        <v>235497</v>
      </c>
      <c r="D3814">
        <v>71821</v>
      </c>
      <c r="E3814">
        <v>2156</v>
      </c>
      <c r="F3814" s="2" t="s">
        <v>11742</v>
      </c>
      <c r="G3814" s="2" t="s">
        <v>11743</v>
      </c>
    </row>
    <row r="3815" spans="1:7" hidden="1" x14ac:dyDescent="0.25">
      <c r="A3815">
        <v>7794</v>
      </c>
      <c r="B3815" s="1">
        <v>43160</v>
      </c>
      <c r="C3815">
        <v>228006</v>
      </c>
      <c r="D3815">
        <v>70136</v>
      </c>
      <c r="E3815">
        <v>2082</v>
      </c>
      <c r="F3815" s="2" t="s">
        <v>11774</v>
      </c>
      <c r="G3815" s="2" t="s">
        <v>11775</v>
      </c>
    </row>
    <row r="3816" spans="1:7" hidden="1" x14ac:dyDescent="0.25">
      <c r="A3816">
        <v>7779</v>
      </c>
      <c r="B3816" s="1">
        <v>43160</v>
      </c>
      <c r="C3816">
        <v>240712</v>
      </c>
      <c r="D3816">
        <v>71540</v>
      </c>
      <c r="E3816">
        <v>2048</v>
      </c>
      <c r="F3816" s="2" t="s">
        <v>11744</v>
      </c>
      <c r="G3816" s="2" t="s">
        <v>11745</v>
      </c>
    </row>
    <row r="3817" spans="1:7" hidden="1" x14ac:dyDescent="0.25">
      <c r="A3817">
        <v>7682</v>
      </c>
      <c r="B3817" s="1">
        <v>43160</v>
      </c>
      <c r="C3817">
        <v>205784</v>
      </c>
      <c r="D3817">
        <v>51842</v>
      </c>
      <c r="E3817">
        <v>1955</v>
      </c>
      <c r="F3817" s="2" t="s">
        <v>11550</v>
      </c>
      <c r="G3817" s="2" t="s">
        <v>11551</v>
      </c>
    </row>
    <row r="3818" spans="1:7" hidden="1" x14ac:dyDescent="0.25">
      <c r="A3818">
        <v>7709</v>
      </c>
      <c r="B3818" s="1">
        <v>43160</v>
      </c>
      <c r="C3818">
        <v>210821</v>
      </c>
      <c r="D3818">
        <v>67777</v>
      </c>
      <c r="E3818">
        <v>1948</v>
      </c>
      <c r="F3818" s="2" t="s">
        <v>11604</v>
      </c>
      <c r="G3818" s="2" t="s">
        <v>11605</v>
      </c>
    </row>
    <row r="3819" spans="1:7" hidden="1" x14ac:dyDescent="0.25">
      <c r="A3819">
        <v>7698</v>
      </c>
      <c r="B3819" s="1">
        <v>43160</v>
      </c>
      <c r="C3819">
        <v>182453</v>
      </c>
      <c r="D3819">
        <v>57810</v>
      </c>
      <c r="E3819">
        <v>1893</v>
      </c>
      <c r="F3819" s="2" t="s">
        <v>11582</v>
      </c>
      <c r="G3819" s="2" t="s">
        <v>11583</v>
      </c>
    </row>
    <row r="3820" spans="1:7" hidden="1" x14ac:dyDescent="0.25">
      <c r="A3820">
        <v>7708</v>
      </c>
      <c r="B3820" s="1">
        <v>43160</v>
      </c>
      <c r="C3820">
        <v>204066</v>
      </c>
      <c r="D3820">
        <v>67519</v>
      </c>
      <c r="E3820">
        <v>1665</v>
      </c>
      <c r="F3820" s="2" t="s">
        <v>11602</v>
      </c>
      <c r="G3820" s="2" t="s">
        <v>11603</v>
      </c>
    </row>
    <row r="3821" spans="1:7" hidden="1" x14ac:dyDescent="0.25">
      <c r="A3821">
        <v>7793</v>
      </c>
      <c r="B3821" s="1">
        <v>43160</v>
      </c>
      <c r="C3821">
        <v>179328</v>
      </c>
      <c r="D3821">
        <v>55334</v>
      </c>
      <c r="E3821">
        <v>1514</v>
      </c>
      <c r="F3821" s="2" t="s">
        <v>11772</v>
      </c>
      <c r="G3821" s="2" t="s">
        <v>11773</v>
      </c>
    </row>
    <row r="3822" spans="1:7" hidden="1" x14ac:dyDescent="0.25">
      <c r="A3822">
        <v>7629</v>
      </c>
      <c r="B3822" s="1">
        <v>43132</v>
      </c>
      <c r="C3822">
        <v>2594166</v>
      </c>
      <c r="D3822">
        <v>793186</v>
      </c>
      <c r="E3822">
        <v>23732</v>
      </c>
      <c r="F3822" s="2" t="s">
        <v>11826</v>
      </c>
      <c r="G3822" s="2" t="s">
        <v>11827</v>
      </c>
    </row>
    <row r="3823" spans="1:7" hidden="1" x14ac:dyDescent="0.25">
      <c r="A3823">
        <v>7628</v>
      </c>
      <c r="B3823" s="1">
        <v>43132</v>
      </c>
      <c r="C3823">
        <v>270058</v>
      </c>
      <c r="D3823">
        <v>843963</v>
      </c>
      <c r="E3823">
        <v>23039</v>
      </c>
      <c r="F3823" s="2" t="s">
        <v>11824</v>
      </c>
      <c r="G3823" s="2" t="s">
        <v>11825</v>
      </c>
    </row>
    <row r="3824" spans="1:7" hidden="1" x14ac:dyDescent="0.25">
      <c r="A3824">
        <v>7624</v>
      </c>
      <c r="B3824" s="1">
        <v>43132</v>
      </c>
      <c r="C3824">
        <v>227702</v>
      </c>
      <c r="D3824">
        <v>700033</v>
      </c>
      <c r="E3824">
        <v>20735</v>
      </c>
      <c r="F3824" s="2" t="s">
        <v>11816</v>
      </c>
      <c r="G3824" s="2" t="s">
        <v>11817</v>
      </c>
    </row>
    <row r="3825" spans="1:7" x14ac:dyDescent="0.25">
      <c r="A3825">
        <v>7626</v>
      </c>
      <c r="B3825" s="1">
        <v>43132</v>
      </c>
      <c r="C3825">
        <v>2340572</v>
      </c>
      <c r="D3825">
        <v>709953</v>
      </c>
      <c r="E3825">
        <v>19561</v>
      </c>
      <c r="F3825" s="2" t="s">
        <v>11820</v>
      </c>
      <c r="G3825" s="2" t="s">
        <v>11821</v>
      </c>
    </row>
    <row r="3826" spans="1:7" hidden="1" x14ac:dyDescent="0.25">
      <c r="A3826">
        <v>7541</v>
      </c>
      <c r="B3826" s="1">
        <v>43132</v>
      </c>
      <c r="C3826">
        <v>1897482</v>
      </c>
      <c r="D3826">
        <v>582067</v>
      </c>
      <c r="E3826">
        <v>18986</v>
      </c>
      <c r="F3826" s="2" t="s">
        <v>11650</v>
      </c>
      <c r="G3826" s="2" t="s">
        <v>11651</v>
      </c>
    </row>
    <row r="3827" spans="1:7" hidden="1" x14ac:dyDescent="0.25">
      <c r="A3827">
        <v>7627</v>
      </c>
      <c r="B3827" s="1">
        <v>43132</v>
      </c>
      <c r="C3827">
        <v>1919726</v>
      </c>
      <c r="D3827">
        <v>579230</v>
      </c>
      <c r="E3827">
        <v>18093</v>
      </c>
      <c r="F3827" s="2" t="s">
        <v>11822</v>
      </c>
      <c r="G3827" s="2" t="s">
        <v>11823</v>
      </c>
    </row>
    <row r="3828" spans="1:7" hidden="1" x14ac:dyDescent="0.25">
      <c r="A3828">
        <v>7614</v>
      </c>
      <c r="B3828" s="1">
        <v>43132</v>
      </c>
      <c r="C3828">
        <v>1834998</v>
      </c>
      <c r="D3828">
        <v>571284</v>
      </c>
      <c r="E3828">
        <v>15397</v>
      </c>
      <c r="F3828" s="2" t="s">
        <v>11796</v>
      </c>
      <c r="G3828" s="2" t="s">
        <v>11797</v>
      </c>
    </row>
    <row r="3829" spans="1:7" hidden="1" x14ac:dyDescent="0.25">
      <c r="A3829">
        <v>7513</v>
      </c>
      <c r="B3829" s="1">
        <v>43132</v>
      </c>
      <c r="C3829">
        <v>1423643</v>
      </c>
      <c r="D3829">
        <v>439310</v>
      </c>
      <c r="E3829">
        <v>15177</v>
      </c>
      <c r="F3829" s="2" t="s">
        <v>11594</v>
      </c>
      <c r="G3829" s="2" t="s">
        <v>11595</v>
      </c>
    </row>
    <row r="3830" spans="1:7" hidden="1" x14ac:dyDescent="0.25">
      <c r="A3830">
        <v>7621</v>
      </c>
      <c r="B3830" s="1">
        <v>43132</v>
      </c>
      <c r="C3830">
        <v>1320272</v>
      </c>
      <c r="D3830">
        <v>413518</v>
      </c>
      <c r="E3830">
        <v>14404</v>
      </c>
      <c r="F3830" s="2" t="s">
        <v>11810</v>
      </c>
      <c r="G3830" s="2" t="s">
        <v>11811</v>
      </c>
    </row>
    <row r="3831" spans="1:7" hidden="1" x14ac:dyDescent="0.25">
      <c r="A3831">
        <v>7630</v>
      </c>
      <c r="B3831" s="1">
        <v>43132</v>
      </c>
      <c r="C3831">
        <v>138295</v>
      </c>
      <c r="D3831">
        <v>422422</v>
      </c>
      <c r="E3831">
        <v>13818</v>
      </c>
      <c r="F3831" s="2" t="s">
        <v>11828</v>
      </c>
      <c r="G3831" s="2" t="s">
        <v>11829</v>
      </c>
    </row>
    <row r="3832" spans="1:7" hidden="1" x14ac:dyDescent="0.25">
      <c r="A3832">
        <v>7620</v>
      </c>
      <c r="B3832" s="1">
        <v>43132</v>
      </c>
      <c r="C3832">
        <v>1207116</v>
      </c>
      <c r="D3832">
        <v>375309</v>
      </c>
      <c r="E3832">
        <v>13754</v>
      </c>
      <c r="F3832" s="2" t="s">
        <v>11808</v>
      </c>
      <c r="G3832" s="2" t="s">
        <v>11809</v>
      </c>
    </row>
    <row r="3833" spans="1:7" hidden="1" x14ac:dyDescent="0.25">
      <c r="A3833">
        <v>7503</v>
      </c>
      <c r="B3833" s="1">
        <v>43132</v>
      </c>
      <c r="C3833">
        <v>1273193</v>
      </c>
      <c r="D3833">
        <v>395374</v>
      </c>
      <c r="E3833">
        <v>13232</v>
      </c>
      <c r="F3833" s="2" t="s">
        <v>11574</v>
      </c>
      <c r="G3833" s="2" t="s">
        <v>11575</v>
      </c>
    </row>
    <row r="3834" spans="1:7" hidden="1" x14ac:dyDescent="0.25">
      <c r="A3834">
        <v>7612</v>
      </c>
      <c r="B3834" s="1">
        <v>43132</v>
      </c>
      <c r="C3834">
        <v>1565406</v>
      </c>
      <c r="D3834">
        <v>466623</v>
      </c>
      <c r="E3834">
        <v>11753</v>
      </c>
      <c r="F3834" s="2" t="s">
        <v>11792</v>
      </c>
      <c r="G3834" s="2" t="s">
        <v>11793</v>
      </c>
    </row>
    <row r="3835" spans="1:7" hidden="1" x14ac:dyDescent="0.25">
      <c r="A3835">
        <v>7608</v>
      </c>
      <c r="B3835" s="1">
        <v>43132</v>
      </c>
      <c r="C3835">
        <v>1309285</v>
      </c>
      <c r="D3835">
        <v>402761</v>
      </c>
      <c r="E3835">
        <v>11664</v>
      </c>
      <c r="F3835" s="2" t="s">
        <v>11784</v>
      </c>
      <c r="G3835" s="2" t="s">
        <v>11785</v>
      </c>
    </row>
    <row r="3836" spans="1:7" hidden="1" x14ac:dyDescent="0.25">
      <c r="A3836">
        <v>7615</v>
      </c>
      <c r="B3836" s="1">
        <v>43132</v>
      </c>
      <c r="C3836">
        <v>1256126</v>
      </c>
      <c r="D3836">
        <v>379469</v>
      </c>
      <c r="E3836">
        <v>11606</v>
      </c>
      <c r="F3836" s="2" t="s">
        <v>11798</v>
      </c>
      <c r="G3836" s="2" t="s">
        <v>11799</v>
      </c>
    </row>
    <row r="3837" spans="1:7" hidden="1" x14ac:dyDescent="0.25">
      <c r="A3837">
        <v>7616</v>
      </c>
      <c r="B3837" s="1">
        <v>43132</v>
      </c>
      <c r="C3837">
        <v>1287472</v>
      </c>
      <c r="D3837">
        <v>372126</v>
      </c>
      <c r="E3837">
        <v>11596</v>
      </c>
      <c r="F3837" s="2" t="s">
        <v>11800</v>
      </c>
      <c r="G3837" s="2" t="s">
        <v>11801</v>
      </c>
    </row>
    <row r="3838" spans="1:7" hidden="1" x14ac:dyDescent="0.25">
      <c r="A3838">
        <v>7451</v>
      </c>
      <c r="B3838" s="1">
        <v>43132</v>
      </c>
      <c r="C3838">
        <v>934988</v>
      </c>
      <c r="D3838">
        <v>292786</v>
      </c>
      <c r="E3838">
        <v>11075</v>
      </c>
      <c r="F3838" s="2" t="s">
        <v>11470</v>
      </c>
      <c r="G3838" s="2" t="s">
        <v>11471</v>
      </c>
    </row>
    <row r="3839" spans="1:7" hidden="1" x14ac:dyDescent="0.25">
      <c r="A3839">
        <v>7640</v>
      </c>
      <c r="B3839" s="1">
        <v>43132</v>
      </c>
      <c r="C3839">
        <v>1154506</v>
      </c>
      <c r="D3839">
        <v>356524</v>
      </c>
      <c r="E3839">
        <v>10402</v>
      </c>
      <c r="F3839" s="2" t="s">
        <v>11848</v>
      </c>
      <c r="G3839" s="2" t="s">
        <v>11849</v>
      </c>
    </row>
    <row r="3840" spans="1:7" hidden="1" x14ac:dyDescent="0.25">
      <c r="A3840">
        <v>7592</v>
      </c>
      <c r="B3840" s="1">
        <v>43132</v>
      </c>
      <c r="C3840">
        <v>1197979</v>
      </c>
      <c r="D3840">
        <v>366754</v>
      </c>
      <c r="E3840">
        <v>10058</v>
      </c>
      <c r="F3840" s="2" t="s">
        <v>11752</v>
      </c>
      <c r="G3840" s="2" t="s">
        <v>11753</v>
      </c>
    </row>
    <row r="3841" spans="1:7" hidden="1" x14ac:dyDescent="0.25">
      <c r="A3841">
        <v>7619</v>
      </c>
      <c r="B3841" s="1">
        <v>43132</v>
      </c>
      <c r="C3841">
        <v>1043647</v>
      </c>
      <c r="D3841">
        <v>320636</v>
      </c>
      <c r="E3841">
        <v>9873</v>
      </c>
      <c r="F3841" s="2" t="s">
        <v>11806</v>
      </c>
      <c r="G3841" s="2" t="s">
        <v>11807</v>
      </c>
    </row>
    <row r="3842" spans="1:7" hidden="1" x14ac:dyDescent="0.25">
      <c r="A3842">
        <v>7455</v>
      </c>
      <c r="B3842" s="1">
        <v>43132</v>
      </c>
      <c r="C3842">
        <v>889874</v>
      </c>
      <c r="D3842">
        <v>278841</v>
      </c>
      <c r="E3842">
        <v>9369</v>
      </c>
      <c r="F3842" s="2" t="s">
        <v>11478</v>
      </c>
      <c r="G3842" s="2" t="s">
        <v>11479</v>
      </c>
    </row>
    <row r="3843" spans="1:7" hidden="1" x14ac:dyDescent="0.25">
      <c r="A3843">
        <v>7542</v>
      </c>
      <c r="B3843" s="1">
        <v>43132</v>
      </c>
      <c r="C3843">
        <v>97363</v>
      </c>
      <c r="D3843">
        <v>281862</v>
      </c>
      <c r="E3843">
        <v>9350</v>
      </c>
      <c r="F3843" s="2" t="s">
        <v>11652</v>
      </c>
      <c r="G3843" s="2" t="s">
        <v>11653</v>
      </c>
    </row>
    <row r="3844" spans="1:7" hidden="1" x14ac:dyDescent="0.25">
      <c r="A3844">
        <v>7623</v>
      </c>
      <c r="B3844" s="1">
        <v>43132</v>
      </c>
      <c r="C3844">
        <v>1023292</v>
      </c>
      <c r="D3844">
        <v>311483</v>
      </c>
      <c r="E3844">
        <v>9054</v>
      </c>
      <c r="F3844" s="2" t="s">
        <v>11814</v>
      </c>
      <c r="G3844" s="2" t="s">
        <v>11815</v>
      </c>
    </row>
    <row r="3845" spans="1:7" hidden="1" x14ac:dyDescent="0.25">
      <c r="A3845">
        <v>7548</v>
      </c>
      <c r="B3845" s="1">
        <v>43132</v>
      </c>
      <c r="C3845">
        <v>929866</v>
      </c>
      <c r="D3845">
        <v>274670</v>
      </c>
      <c r="E3845">
        <v>9041</v>
      </c>
      <c r="F3845" s="2" t="s">
        <v>11664</v>
      </c>
      <c r="G3845" s="2" t="s">
        <v>11665</v>
      </c>
    </row>
    <row r="3846" spans="1:7" hidden="1" x14ac:dyDescent="0.25">
      <c r="A3846">
        <v>7637</v>
      </c>
      <c r="B3846" s="1">
        <v>43132</v>
      </c>
      <c r="C3846">
        <v>905426</v>
      </c>
      <c r="D3846">
        <v>268341</v>
      </c>
      <c r="E3846">
        <v>8873</v>
      </c>
      <c r="F3846" s="2" t="s">
        <v>11842</v>
      </c>
      <c r="G3846" s="2" t="s">
        <v>11843</v>
      </c>
    </row>
    <row r="3847" spans="1:7" hidden="1" x14ac:dyDescent="0.25">
      <c r="A3847">
        <v>7453</v>
      </c>
      <c r="B3847" s="1">
        <v>43132</v>
      </c>
      <c r="C3847">
        <v>847223</v>
      </c>
      <c r="D3847">
        <v>263858</v>
      </c>
      <c r="E3847">
        <v>8772</v>
      </c>
      <c r="F3847" s="2" t="s">
        <v>11474</v>
      </c>
      <c r="G3847" s="2" t="s">
        <v>11475</v>
      </c>
    </row>
    <row r="3848" spans="1:7" hidden="1" x14ac:dyDescent="0.25">
      <c r="A3848">
        <v>7476</v>
      </c>
      <c r="B3848" s="1">
        <v>43132</v>
      </c>
      <c r="C3848">
        <v>815662</v>
      </c>
      <c r="D3848">
        <v>260654</v>
      </c>
      <c r="E3848">
        <v>8573</v>
      </c>
      <c r="F3848" s="2" t="s">
        <v>11520</v>
      </c>
      <c r="G3848" s="2" t="s">
        <v>11521</v>
      </c>
    </row>
    <row r="3849" spans="1:7" hidden="1" x14ac:dyDescent="0.25">
      <c r="A3849">
        <v>7457</v>
      </c>
      <c r="B3849" s="1">
        <v>43132</v>
      </c>
      <c r="C3849">
        <v>686606</v>
      </c>
      <c r="D3849">
        <v>201424</v>
      </c>
      <c r="E3849">
        <v>8447</v>
      </c>
      <c r="F3849" s="2" t="s">
        <v>11482</v>
      </c>
      <c r="G3849" s="2" t="s">
        <v>11483</v>
      </c>
    </row>
    <row r="3850" spans="1:7" hidden="1" x14ac:dyDescent="0.25">
      <c r="A3850">
        <v>7452</v>
      </c>
      <c r="B3850" s="1">
        <v>43132</v>
      </c>
      <c r="C3850">
        <v>780387</v>
      </c>
      <c r="D3850">
        <v>238450</v>
      </c>
      <c r="E3850">
        <v>8358</v>
      </c>
      <c r="F3850" s="2" t="s">
        <v>11472</v>
      </c>
      <c r="G3850" s="2" t="s">
        <v>11473</v>
      </c>
    </row>
    <row r="3851" spans="1:7" hidden="1" x14ac:dyDescent="0.25">
      <c r="A3851">
        <v>7454</v>
      </c>
      <c r="B3851" s="1">
        <v>43132</v>
      </c>
      <c r="C3851">
        <v>83977</v>
      </c>
      <c r="D3851">
        <v>247363</v>
      </c>
      <c r="E3851">
        <v>8234</v>
      </c>
      <c r="F3851" s="2" t="s">
        <v>11476</v>
      </c>
      <c r="G3851" s="2" t="s">
        <v>11477</v>
      </c>
    </row>
    <row r="3852" spans="1:7" hidden="1" x14ac:dyDescent="0.25">
      <c r="A3852">
        <v>7484</v>
      </c>
      <c r="B3852" s="1">
        <v>43132</v>
      </c>
      <c r="C3852">
        <v>852422</v>
      </c>
      <c r="D3852">
        <v>273710</v>
      </c>
      <c r="E3852">
        <v>8130</v>
      </c>
      <c r="F3852" s="2" t="s">
        <v>11536</v>
      </c>
      <c r="G3852" s="2" t="s">
        <v>11537</v>
      </c>
    </row>
    <row r="3853" spans="1:7" hidden="1" x14ac:dyDescent="0.25">
      <c r="A3853">
        <v>7520</v>
      </c>
      <c r="B3853" s="1">
        <v>43132</v>
      </c>
      <c r="C3853">
        <v>864381</v>
      </c>
      <c r="D3853">
        <v>259251</v>
      </c>
      <c r="E3853">
        <v>8075</v>
      </c>
      <c r="F3853" s="2" t="s">
        <v>11608</v>
      </c>
      <c r="G3853" s="2" t="s">
        <v>11609</v>
      </c>
    </row>
    <row r="3854" spans="1:7" hidden="1" x14ac:dyDescent="0.25">
      <c r="A3854">
        <v>7487</v>
      </c>
      <c r="B3854" s="1">
        <v>43132</v>
      </c>
      <c r="C3854">
        <v>716262</v>
      </c>
      <c r="D3854">
        <v>221569</v>
      </c>
      <c r="E3854">
        <v>8047</v>
      </c>
      <c r="F3854" s="2" t="s">
        <v>11542</v>
      </c>
      <c r="G3854" s="2" t="s">
        <v>11543</v>
      </c>
    </row>
    <row r="3855" spans="1:7" hidden="1" x14ac:dyDescent="0.25">
      <c r="A3855">
        <v>7540</v>
      </c>
      <c r="B3855" s="1">
        <v>43132</v>
      </c>
      <c r="C3855">
        <v>851814</v>
      </c>
      <c r="D3855">
        <v>263924</v>
      </c>
      <c r="E3855">
        <v>7999</v>
      </c>
      <c r="F3855" s="2" t="s">
        <v>11648</v>
      </c>
      <c r="G3855" s="2" t="s">
        <v>11649</v>
      </c>
    </row>
    <row r="3856" spans="1:7" hidden="1" x14ac:dyDescent="0.25">
      <c r="A3856">
        <v>7504</v>
      </c>
      <c r="B3856" s="1">
        <v>43132</v>
      </c>
      <c r="C3856">
        <v>813311</v>
      </c>
      <c r="D3856">
        <v>255951</v>
      </c>
      <c r="E3856">
        <v>7940</v>
      </c>
      <c r="F3856" s="2" t="s">
        <v>11576</v>
      </c>
      <c r="G3856" s="2" t="s">
        <v>11577</v>
      </c>
    </row>
    <row r="3857" spans="1:7" hidden="1" x14ac:dyDescent="0.25">
      <c r="A3857">
        <v>7547</v>
      </c>
      <c r="B3857" s="1">
        <v>43132</v>
      </c>
      <c r="C3857">
        <v>809194</v>
      </c>
      <c r="D3857">
        <v>247043</v>
      </c>
      <c r="E3857">
        <v>7928</v>
      </c>
      <c r="F3857" s="2" t="s">
        <v>11662</v>
      </c>
      <c r="G3857" s="2" t="s">
        <v>11663</v>
      </c>
    </row>
    <row r="3858" spans="1:7" hidden="1" x14ac:dyDescent="0.25">
      <c r="A3858">
        <v>7469</v>
      </c>
      <c r="B3858" s="1">
        <v>43132</v>
      </c>
      <c r="C3858">
        <v>648456</v>
      </c>
      <c r="D3858">
        <v>199899</v>
      </c>
      <c r="E3858">
        <v>7860</v>
      </c>
      <c r="F3858" s="2" t="s">
        <v>11506</v>
      </c>
      <c r="G3858" s="2" t="s">
        <v>11507</v>
      </c>
    </row>
    <row r="3859" spans="1:7" hidden="1" x14ac:dyDescent="0.25">
      <c r="A3859">
        <v>7505</v>
      </c>
      <c r="B3859" s="1">
        <v>43132</v>
      </c>
      <c r="C3859">
        <v>808933</v>
      </c>
      <c r="D3859">
        <v>253114</v>
      </c>
      <c r="E3859">
        <v>7791</v>
      </c>
      <c r="F3859" s="2" t="s">
        <v>11578</v>
      </c>
      <c r="G3859" s="2" t="s">
        <v>11579</v>
      </c>
    </row>
    <row r="3860" spans="1:7" hidden="1" x14ac:dyDescent="0.25">
      <c r="A3860">
        <v>7464</v>
      </c>
      <c r="B3860" s="1">
        <v>43132</v>
      </c>
      <c r="C3860">
        <v>7407</v>
      </c>
      <c r="D3860">
        <v>242220</v>
      </c>
      <c r="E3860">
        <v>7772</v>
      </c>
      <c r="F3860" s="2" t="s">
        <v>11496</v>
      </c>
      <c r="G3860" s="2" t="s">
        <v>11497</v>
      </c>
    </row>
    <row r="3861" spans="1:7" hidden="1" x14ac:dyDescent="0.25">
      <c r="A3861">
        <v>7522</v>
      </c>
      <c r="B3861" s="1">
        <v>43132</v>
      </c>
      <c r="C3861">
        <v>763925</v>
      </c>
      <c r="D3861">
        <v>243643</v>
      </c>
      <c r="E3861">
        <v>7744</v>
      </c>
      <c r="F3861" s="2" t="s">
        <v>11612</v>
      </c>
      <c r="G3861" s="2" t="s">
        <v>11613</v>
      </c>
    </row>
    <row r="3862" spans="1:7" hidden="1" x14ac:dyDescent="0.25">
      <c r="A3862">
        <v>7545</v>
      </c>
      <c r="B3862" s="1">
        <v>43132</v>
      </c>
      <c r="C3862">
        <v>878555</v>
      </c>
      <c r="D3862">
        <v>275941</v>
      </c>
      <c r="E3862">
        <v>7700</v>
      </c>
      <c r="F3862" s="2" t="s">
        <v>11658</v>
      </c>
      <c r="G3862" s="2" t="s">
        <v>11659</v>
      </c>
    </row>
    <row r="3863" spans="1:7" hidden="1" x14ac:dyDescent="0.25">
      <c r="A3863">
        <v>7543</v>
      </c>
      <c r="B3863" s="1">
        <v>43132</v>
      </c>
      <c r="C3863">
        <v>811514</v>
      </c>
      <c r="D3863">
        <v>257493</v>
      </c>
      <c r="E3863">
        <v>7690</v>
      </c>
      <c r="F3863" s="2" t="s">
        <v>11654</v>
      </c>
      <c r="G3863" s="2" t="s">
        <v>11655</v>
      </c>
    </row>
    <row r="3864" spans="1:7" hidden="1" x14ac:dyDescent="0.25">
      <c r="A3864">
        <v>7460</v>
      </c>
      <c r="B3864" s="1">
        <v>43132</v>
      </c>
      <c r="C3864">
        <v>771352</v>
      </c>
      <c r="D3864">
        <v>235625</v>
      </c>
      <c r="E3864">
        <v>7493</v>
      </c>
      <c r="F3864" s="2" t="s">
        <v>11488</v>
      </c>
      <c r="G3864" s="2" t="s">
        <v>11489</v>
      </c>
    </row>
    <row r="3865" spans="1:7" hidden="1" x14ac:dyDescent="0.25">
      <c r="A3865">
        <v>7489</v>
      </c>
      <c r="B3865" s="1">
        <v>43132</v>
      </c>
      <c r="C3865">
        <v>764165</v>
      </c>
      <c r="D3865">
        <v>222492</v>
      </c>
      <c r="E3865">
        <v>7476</v>
      </c>
      <c r="F3865" s="2" t="s">
        <v>11546</v>
      </c>
      <c r="G3865" s="2" t="s">
        <v>11547</v>
      </c>
    </row>
    <row r="3866" spans="1:7" hidden="1" x14ac:dyDescent="0.25">
      <c r="A3866">
        <v>7617</v>
      </c>
      <c r="B3866" s="1">
        <v>43132</v>
      </c>
      <c r="C3866">
        <v>80723</v>
      </c>
      <c r="D3866">
        <v>258211</v>
      </c>
      <c r="E3866">
        <v>7434</v>
      </c>
      <c r="F3866" s="2" t="s">
        <v>11802</v>
      </c>
      <c r="G3866" s="2" t="s">
        <v>11803</v>
      </c>
    </row>
    <row r="3867" spans="1:7" hidden="1" x14ac:dyDescent="0.25">
      <c r="A3867">
        <v>7622</v>
      </c>
      <c r="B3867" s="1">
        <v>43132</v>
      </c>
      <c r="C3867">
        <v>856509</v>
      </c>
      <c r="D3867">
        <v>254722</v>
      </c>
      <c r="E3867">
        <v>7210</v>
      </c>
      <c r="F3867" s="2" t="s">
        <v>11812</v>
      </c>
      <c r="G3867" s="2" t="s">
        <v>11813</v>
      </c>
    </row>
    <row r="3868" spans="1:7" hidden="1" x14ac:dyDescent="0.25">
      <c r="A3868">
        <v>7478</v>
      </c>
      <c r="B3868" s="1">
        <v>43132</v>
      </c>
      <c r="C3868">
        <v>680261</v>
      </c>
      <c r="D3868">
        <v>218749</v>
      </c>
      <c r="E3868">
        <v>6910</v>
      </c>
      <c r="F3868" s="2" t="s">
        <v>11524</v>
      </c>
      <c r="G3868" s="2" t="s">
        <v>11525</v>
      </c>
    </row>
    <row r="3869" spans="1:7" hidden="1" x14ac:dyDescent="0.25">
      <c r="A3869">
        <v>7501</v>
      </c>
      <c r="B3869" s="1">
        <v>43132</v>
      </c>
      <c r="C3869">
        <v>683073</v>
      </c>
      <c r="D3869">
        <v>218058</v>
      </c>
      <c r="E3869">
        <v>6824</v>
      </c>
      <c r="F3869" s="2" t="s">
        <v>11570</v>
      </c>
      <c r="G3869" s="2" t="s">
        <v>11571</v>
      </c>
    </row>
    <row r="3870" spans="1:7" hidden="1" x14ac:dyDescent="0.25">
      <c r="A3870">
        <v>7529</v>
      </c>
      <c r="B3870" s="1">
        <v>43132</v>
      </c>
      <c r="C3870">
        <v>782558</v>
      </c>
      <c r="D3870">
        <v>233386</v>
      </c>
      <c r="E3870">
        <v>6819</v>
      </c>
      <c r="F3870" s="2" t="s">
        <v>11626</v>
      </c>
      <c r="G3870" s="2" t="s">
        <v>11627</v>
      </c>
    </row>
    <row r="3871" spans="1:7" hidden="1" x14ac:dyDescent="0.25">
      <c r="A3871">
        <v>7470</v>
      </c>
      <c r="B3871" s="1">
        <v>43132</v>
      </c>
      <c r="C3871">
        <v>697253</v>
      </c>
      <c r="D3871">
        <v>212151</v>
      </c>
      <c r="E3871">
        <v>6717</v>
      </c>
      <c r="F3871" s="2" t="s">
        <v>11508</v>
      </c>
      <c r="G3871" s="2" t="s">
        <v>11509</v>
      </c>
    </row>
    <row r="3872" spans="1:7" hidden="1" x14ac:dyDescent="0.25">
      <c r="A3872">
        <v>7533</v>
      </c>
      <c r="B3872" s="1">
        <v>43132</v>
      </c>
      <c r="C3872">
        <v>683391</v>
      </c>
      <c r="D3872">
        <v>207222</v>
      </c>
      <c r="E3872">
        <v>6704</v>
      </c>
      <c r="F3872" s="2" t="s">
        <v>11634</v>
      </c>
      <c r="G3872" s="2" t="s">
        <v>11635</v>
      </c>
    </row>
    <row r="3873" spans="1:7" hidden="1" x14ac:dyDescent="0.25">
      <c r="A3873">
        <v>7509</v>
      </c>
      <c r="B3873" s="1">
        <v>43132</v>
      </c>
      <c r="C3873">
        <v>667874</v>
      </c>
      <c r="D3873">
        <v>207133</v>
      </c>
      <c r="E3873">
        <v>6527</v>
      </c>
      <c r="F3873" s="2" t="s">
        <v>11586</v>
      </c>
      <c r="G3873" s="2" t="s">
        <v>11587</v>
      </c>
    </row>
    <row r="3874" spans="1:7" hidden="1" x14ac:dyDescent="0.25">
      <c r="A3874">
        <v>7472</v>
      </c>
      <c r="B3874" s="1">
        <v>43132</v>
      </c>
      <c r="C3874">
        <v>659485</v>
      </c>
      <c r="D3874">
        <v>208321</v>
      </c>
      <c r="E3874">
        <v>6416</v>
      </c>
      <c r="F3874" s="2" t="s">
        <v>11512</v>
      </c>
      <c r="G3874" s="2" t="s">
        <v>11513</v>
      </c>
    </row>
    <row r="3875" spans="1:7" hidden="1" x14ac:dyDescent="0.25">
      <c r="A3875">
        <v>7555</v>
      </c>
      <c r="B3875" s="1">
        <v>43132</v>
      </c>
      <c r="C3875">
        <v>635041</v>
      </c>
      <c r="D3875">
        <v>190732</v>
      </c>
      <c r="E3875">
        <v>6414</v>
      </c>
      <c r="F3875" s="2" t="s">
        <v>11678</v>
      </c>
      <c r="G3875" s="2" t="s">
        <v>11679</v>
      </c>
    </row>
    <row r="3876" spans="1:7" hidden="1" x14ac:dyDescent="0.25">
      <c r="A3876">
        <v>7611</v>
      </c>
      <c r="B3876" s="1">
        <v>43132</v>
      </c>
      <c r="C3876">
        <v>839964</v>
      </c>
      <c r="D3876">
        <v>265396</v>
      </c>
      <c r="E3876">
        <v>6381</v>
      </c>
      <c r="F3876" s="2" t="s">
        <v>11790</v>
      </c>
      <c r="G3876" s="2" t="s">
        <v>11791</v>
      </c>
    </row>
    <row r="3877" spans="1:7" hidden="1" x14ac:dyDescent="0.25">
      <c r="A3877">
        <v>7589</v>
      </c>
      <c r="B3877" s="1">
        <v>43132</v>
      </c>
      <c r="C3877">
        <v>770699</v>
      </c>
      <c r="D3877">
        <v>226170</v>
      </c>
      <c r="E3877">
        <v>6296</v>
      </c>
      <c r="F3877" s="2" t="s">
        <v>11746</v>
      </c>
      <c r="G3877" s="2" t="s">
        <v>11747</v>
      </c>
    </row>
    <row r="3878" spans="1:7" hidden="1" x14ac:dyDescent="0.25">
      <c r="A3878">
        <v>7508</v>
      </c>
      <c r="B3878" s="1">
        <v>43132</v>
      </c>
      <c r="C3878">
        <v>669006</v>
      </c>
      <c r="D3878">
        <v>208416</v>
      </c>
      <c r="E3878">
        <v>6055</v>
      </c>
      <c r="F3878" s="2" t="s">
        <v>11584</v>
      </c>
      <c r="G3878" s="2" t="s">
        <v>11585</v>
      </c>
    </row>
    <row r="3879" spans="1:7" hidden="1" x14ac:dyDescent="0.25">
      <c r="A3879">
        <v>7482</v>
      </c>
      <c r="B3879" s="1">
        <v>43132</v>
      </c>
      <c r="C3879">
        <v>635786</v>
      </c>
      <c r="D3879">
        <v>206167</v>
      </c>
      <c r="E3879">
        <v>6041</v>
      </c>
      <c r="F3879" s="2" t="s">
        <v>11532</v>
      </c>
      <c r="G3879" s="2" t="s">
        <v>11533</v>
      </c>
    </row>
    <row r="3880" spans="1:7" hidden="1" x14ac:dyDescent="0.25">
      <c r="A3880">
        <v>7544</v>
      </c>
      <c r="B3880" s="1">
        <v>43132</v>
      </c>
      <c r="C3880">
        <v>658698</v>
      </c>
      <c r="D3880">
        <v>208836</v>
      </c>
      <c r="E3880">
        <v>5948</v>
      </c>
      <c r="F3880" s="2" t="s">
        <v>11656</v>
      </c>
      <c r="G3880" s="2" t="s">
        <v>11657</v>
      </c>
    </row>
    <row r="3881" spans="1:7" hidden="1" x14ac:dyDescent="0.25">
      <c r="A3881">
        <v>7477</v>
      </c>
      <c r="B3881" s="1">
        <v>43132</v>
      </c>
      <c r="C3881">
        <v>595234</v>
      </c>
      <c r="D3881">
        <v>187261</v>
      </c>
      <c r="E3881">
        <v>5915</v>
      </c>
      <c r="F3881" s="2" t="s">
        <v>11522</v>
      </c>
      <c r="G3881" s="2" t="s">
        <v>11523</v>
      </c>
    </row>
    <row r="3882" spans="1:7" hidden="1" x14ac:dyDescent="0.25">
      <c r="A3882">
        <v>7523</v>
      </c>
      <c r="B3882" s="1">
        <v>43132</v>
      </c>
      <c r="C3882">
        <v>778288</v>
      </c>
      <c r="D3882">
        <v>228625</v>
      </c>
      <c r="E3882">
        <v>5900</v>
      </c>
      <c r="F3882" s="2" t="s">
        <v>11614</v>
      </c>
      <c r="G3882" s="2" t="s">
        <v>11615</v>
      </c>
    </row>
    <row r="3883" spans="1:7" hidden="1" x14ac:dyDescent="0.25">
      <c r="A3883">
        <v>7535</v>
      </c>
      <c r="B3883" s="1">
        <v>43132</v>
      </c>
      <c r="C3883">
        <v>588636</v>
      </c>
      <c r="D3883">
        <v>193095</v>
      </c>
      <c r="E3883">
        <v>5857</v>
      </c>
      <c r="F3883" s="2" t="s">
        <v>11638</v>
      </c>
      <c r="G3883" s="2" t="s">
        <v>11639</v>
      </c>
    </row>
    <row r="3884" spans="1:7" hidden="1" x14ac:dyDescent="0.25">
      <c r="A3884">
        <v>7492</v>
      </c>
      <c r="B3884" s="1">
        <v>43132</v>
      </c>
      <c r="C3884">
        <v>602149</v>
      </c>
      <c r="D3884">
        <v>180355</v>
      </c>
      <c r="E3884">
        <v>5805</v>
      </c>
      <c r="F3884" s="2" t="s">
        <v>11552</v>
      </c>
      <c r="G3884" s="2" t="s">
        <v>11553</v>
      </c>
    </row>
    <row r="3885" spans="1:7" hidden="1" x14ac:dyDescent="0.25">
      <c r="A3885">
        <v>7515</v>
      </c>
      <c r="B3885" s="1">
        <v>43132</v>
      </c>
      <c r="C3885">
        <v>625891</v>
      </c>
      <c r="D3885">
        <v>205766</v>
      </c>
      <c r="E3885">
        <v>5787</v>
      </c>
      <c r="F3885" s="2" t="s">
        <v>11598</v>
      </c>
      <c r="G3885" s="2" t="s">
        <v>11599</v>
      </c>
    </row>
    <row r="3886" spans="1:7" hidden="1" x14ac:dyDescent="0.25">
      <c r="A3886">
        <v>7497</v>
      </c>
      <c r="B3886" s="1">
        <v>43132</v>
      </c>
      <c r="C3886">
        <v>507131</v>
      </c>
      <c r="D3886">
        <v>155704</v>
      </c>
      <c r="E3886">
        <v>5738</v>
      </c>
      <c r="F3886" s="2" t="s">
        <v>11562</v>
      </c>
      <c r="G3886" s="2" t="s">
        <v>11563</v>
      </c>
    </row>
    <row r="3887" spans="1:7" hidden="1" x14ac:dyDescent="0.25">
      <c r="A3887">
        <v>7631</v>
      </c>
      <c r="B3887" s="1">
        <v>43132</v>
      </c>
      <c r="C3887">
        <v>562266</v>
      </c>
      <c r="D3887">
        <v>165240</v>
      </c>
      <c r="E3887">
        <v>5721</v>
      </c>
      <c r="F3887" s="2" t="s">
        <v>11830</v>
      </c>
      <c r="G3887" s="2" t="s">
        <v>11831</v>
      </c>
    </row>
    <row r="3888" spans="1:7" hidden="1" x14ac:dyDescent="0.25">
      <c r="A3888">
        <v>7479</v>
      </c>
      <c r="B3888" s="1">
        <v>43132</v>
      </c>
      <c r="C3888">
        <v>53037</v>
      </c>
      <c r="D3888">
        <v>159005</v>
      </c>
      <c r="E3888">
        <v>5684</v>
      </c>
      <c r="F3888" s="2" t="s">
        <v>11526</v>
      </c>
      <c r="G3888" s="2" t="s">
        <v>11527</v>
      </c>
    </row>
    <row r="3889" spans="1:7" hidden="1" x14ac:dyDescent="0.25">
      <c r="A3889">
        <v>7625</v>
      </c>
      <c r="B3889" s="1">
        <v>43132</v>
      </c>
      <c r="C3889">
        <v>647993</v>
      </c>
      <c r="D3889">
        <v>194313</v>
      </c>
      <c r="E3889">
        <v>5653</v>
      </c>
      <c r="F3889" s="2" t="s">
        <v>11818</v>
      </c>
      <c r="G3889" s="2" t="s">
        <v>11819</v>
      </c>
    </row>
    <row r="3890" spans="1:7" hidden="1" x14ac:dyDescent="0.25">
      <c r="A3890">
        <v>7493</v>
      </c>
      <c r="B3890" s="1">
        <v>43132</v>
      </c>
      <c r="C3890">
        <v>538802</v>
      </c>
      <c r="D3890">
        <v>169741</v>
      </c>
      <c r="E3890">
        <v>5645</v>
      </c>
      <c r="F3890" s="2" t="s">
        <v>11554</v>
      </c>
      <c r="G3890" s="2" t="s">
        <v>11555</v>
      </c>
    </row>
    <row r="3891" spans="1:7" hidden="1" x14ac:dyDescent="0.25">
      <c r="A3891">
        <v>7532</v>
      </c>
      <c r="B3891" s="1">
        <v>43132</v>
      </c>
      <c r="C3891">
        <v>623208</v>
      </c>
      <c r="D3891">
        <v>178022</v>
      </c>
      <c r="E3891">
        <v>5516</v>
      </c>
      <c r="F3891" s="2" t="s">
        <v>11632</v>
      </c>
      <c r="G3891" s="2" t="s">
        <v>11633</v>
      </c>
    </row>
    <row r="3892" spans="1:7" hidden="1" x14ac:dyDescent="0.25">
      <c r="A3892">
        <v>7537</v>
      </c>
      <c r="B3892" s="1">
        <v>43132</v>
      </c>
      <c r="C3892">
        <v>552129</v>
      </c>
      <c r="D3892">
        <v>177459</v>
      </c>
      <c r="E3892">
        <v>5350</v>
      </c>
      <c r="F3892" s="2" t="s">
        <v>11642</v>
      </c>
      <c r="G3892" s="2" t="s">
        <v>11643</v>
      </c>
    </row>
    <row r="3893" spans="1:7" hidden="1" x14ac:dyDescent="0.25">
      <c r="A3893">
        <v>7463</v>
      </c>
      <c r="B3893" s="1">
        <v>43132</v>
      </c>
      <c r="C3893">
        <v>545872</v>
      </c>
      <c r="D3893">
        <v>163057</v>
      </c>
      <c r="E3893">
        <v>5135</v>
      </c>
      <c r="F3893" s="2" t="s">
        <v>11494</v>
      </c>
      <c r="G3893" s="2" t="s">
        <v>11495</v>
      </c>
    </row>
    <row r="3894" spans="1:7" hidden="1" x14ac:dyDescent="0.25">
      <c r="A3894">
        <v>7530</v>
      </c>
      <c r="B3894" s="1">
        <v>43132</v>
      </c>
      <c r="C3894">
        <v>5762</v>
      </c>
      <c r="D3894">
        <v>182739</v>
      </c>
      <c r="E3894">
        <v>5020</v>
      </c>
      <c r="F3894" s="2" t="s">
        <v>11628</v>
      </c>
      <c r="G3894" s="2" t="s">
        <v>11629</v>
      </c>
    </row>
    <row r="3895" spans="1:7" hidden="1" x14ac:dyDescent="0.25">
      <c r="A3895">
        <v>7550</v>
      </c>
      <c r="B3895" s="1">
        <v>43132</v>
      </c>
      <c r="C3895">
        <v>536286</v>
      </c>
      <c r="D3895">
        <v>154098</v>
      </c>
      <c r="E3895">
        <v>4947</v>
      </c>
      <c r="F3895" s="2" t="s">
        <v>11668</v>
      </c>
      <c r="G3895" s="2" t="s">
        <v>11669</v>
      </c>
    </row>
    <row r="3896" spans="1:7" hidden="1" x14ac:dyDescent="0.25">
      <c r="A3896">
        <v>7510</v>
      </c>
      <c r="B3896" s="1">
        <v>43132</v>
      </c>
      <c r="C3896">
        <v>484666</v>
      </c>
      <c r="D3896">
        <v>139907</v>
      </c>
      <c r="E3896">
        <v>4919</v>
      </c>
      <c r="F3896" s="2" t="s">
        <v>11588</v>
      </c>
      <c r="G3896" s="2" t="s">
        <v>11589</v>
      </c>
    </row>
    <row r="3897" spans="1:7" hidden="1" x14ac:dyDescent="0.25">
      <c r="A3897">
        <v>7605</v>
      </c>
      <c r="B3897" s="1">
        <v>43132</v>
      </c>
      <c r="C3897">
        <v>564832</v>
      </c>
      <c r="D3897">
        <v>171204</v>
      </c>
      <c r="E3897">
        <v>4903</v>
      </c>
      <c r="F3897" s="2" t="s">
        <v>11778</v>
      </c>
      <c r="G3897" s="2" t="s">
        <v>11779</v>
      </c>
    </row>
    <row r="3898" spans="1:7" hidden="1" x14ac:dyDescent="0.25">
      <c r="A3898">
        <v>7538</v>
      </c>
      <c r="B3898" s="1">
        <v>43132</v>
      </c>
      <c r="C3898">
        <v>512323</v>
      </c>
      <c r="D3898">
        <v>153731</v>
      </c>
      <c r="E3898">
        <v>4902</v>
      </c>
      <c r="F3898" s="2" t="s">
        <v>11644</v>
      </c>
      <c r="G3898" s="2" t="s">
        <v>11645</v>
      </c>
    </row>
    <row r="3899" spans="1:7" hidden="1" x14ac:dyDescent="0.25">
      <c r="A3899">
        <v>7609</v>
      </c>
      <c r="B3899" s="1">
        <v>43132</v>
      </c>
      <c r="C3899">
        <v>607655</v>
      </c>
      <c r="D3899">
        <v>183268</v>
      </c>
      <c r="E3899">
        <v>4900</v>
      </c>
      <c r="F3899" s="2" t="s">
        <v>11786</v>
      </c>
      <c r="G3899" s="2" t="s">
        <v>11787</v>
      </c>
    </row>
    <row r="3900" spans="1:7" hidden="1" x14ac:dyDescent="0.25">
      <c r="A3900">
        <v>7610</v>
      </c>
      <c r="B3900" s="1">
        <v>43132</v>
      </c>
      <c r="C3900">
        <v>650629</v>
      </c>
      <c r="D3900">
        <v>205530</v>
      </c>
      <c r="E3900">
        <v>4883</v>
      </c>
      <c r="F3900" s="2" t="s">
        <v>11788</v>
      </c>
      <c r="G3900" s="2" t="s">
        <v>11789</v>
      </c>
    </row>
    <row r="3901" spans="1:7" hidden="1" x14ac:dyDescent="0.25">
      <c r="A3901">
        <v>7459</v>
      </c>
      <c r="B3901" s="1">
        <v>43132</v>
      </c>
      <c r="C3901">
        <v>469246</v>
      </c>
      <c r="D3901">
        <v>140711</v>
      </c>
      <c r="E3901">
        <v>4871</v>
      </c>
      <c r="F3901" s="2" t="s">
        <v>11486</v>
      </c>
      <c r="G3901" s="2" t="s">
        <v>11487</v>
      </c>
    </row>
    <row r="3902" spans="1:7" hidden="1" x14ac:dyDescent="0.25">
      <c r="A3902">
        <v>7506</v>
      </c>
      <c r="B3902" s="1">
        <v>43132</v>
      </c>
      <c r="C3902">
        <v>46112</v>
      </c>
      <c r="D3902">
        <v>137768</v>
      </c>
      <c r="E3902">
        <v>4826</v>
      </c>
      <c r="F3902" s="2" t="s">
        <v>11580</v>
      </c>
      <c r="G3902" s="2" t="s">
        <v>11581</v>
      </c>
    </row>
    <row r="3903" spans="1:7" hidden="1" x14ac:dyDescent="0.25">
      <c r="A3903">
        <v>7598</v>
      </c>
      <c r="B3903" s="1">
        <v>43132</v>
      </c>
      <c r="C3903">
        <v>444367</v>
      </c>
      <c r="D3903">
        <v>142518</v>
      </c>
      <c r="E3903">
        <v>4775</v>
      </c>
      <c r="F3903" s="2" t="s">
        <v>11764</v>
      </c>
      <c r="G3903" s="2" t="s">
        <v>11765</v>
      </c>
    </row>
    <row r="3904" spans="1:7" hidden="1" x14ac:dyDescent="0.25">
      <c r="A3904">
        <v>7474</v>
      </c>
      <c r="B3904" s="1">
        <v>43132</v>
      </c>
      <c r="C3904">
        <v>455907</v>
      </c>
      <c r="D3904">
        <v>141722</v>
      </c>
      <c r="E3904">
        <v>4737</v>
      </c>
      <c r="F3904" s="2" t="s">
        <v>11516</v>
      </c>
      <c r="G3904" s="2" t="s">
        <v>11517</v>
      </c>
    </row>
    <row r="3905" spans="1:7" hidden="1" x14ac:dyDescent="0.25">
      <c r="A3905">
        <v>7618</v>
      </c>
      <c r="B3905" s="1">
        <v>43132</v>
      </c>
      <c r="C3905">
        <v>49189</v>
      </c>
      <c r="D3905">
        <v>145249</v>
      </c>
      <c r="E3905">
        <v>4736</v>
      </c>
      <c r="F3905" s="2" t="s">
        <v>11804</v>
      </c>
      <c r="G3905" s="2" t="s">
        <v>11805</v>
      </c>
    </row>
    <row r="3906" spans="1:7" hidden="1" x14ac:dyDescent="0.25">
      <c r="A3906">
        <v>7490</v>
      </c>
      <c r="B3906" s="1">
        <v>43132</v>
      </c>
      <c r="C3906">
        <v>480661</v>
      </c>
      <c r="D3906">
        <v>145242</v>
      </c>
      <c r="E3906">
        <v>4735</v>
      </c>
      <c r="F3906" s="2" t="s">
        <v>11548</v>
      </c>
      <c r="G3906" s="2" t="s">
        <v>11549</v>
      </c>
    </row>
    <row r="3907" spans="1:7" hidden="1" x14ac:dyDescent="0.25">
      <c r="A3907">
        <v>7511</v>
      </c>
      <c r="B3907" s="1">
        <v>43132</v>
      </c>
      <c r="C3907">
        <v>46093</v>
      </c>
      <c r="D3907">
        <v>139171</v>
      </c>
      <c r="E3907">
        <v>4705</v>
      </c>
      <c r="F3907" s="2" t="s">
        <v>11590</v>
      </c>
      <c r="G3907" s="2" t="s">
        <v>11591</v>
      </c>
    </row>
    <row r="3908" spans="1:7" hidden="1" x14ac:dyDescent="0.25">
      <c r="A3908">
        <v>7553</v>
      </c>
      <c r="B3908" s="1">
        <v>43132</v>
      </c>
      <c r="C3908">
        <v>4727</v>
      </c>
      <c r="D3908">
        <v>143146</v>
      </c>
      <c r="E3908">
        <v>4634</v>
      </c>
      <c r="F3908" s="2" t="s">
        <v>11674</v>
      </c>
      <c r="G3908" s="2" t="s">
        <v>11675</v>
      </c>
    </row>
    <row r="3909" spans="1:7" hidden="1" x14ac:dyDescent="0.25">
      <c r="A3909">
        <v>7465</v>
      </c>
      <c r="B3909" s="1">
        <v>43132</v>
      </c>
      <c r="C3909">
        <v>469271</v>
      </c>
      <c r="D3909">
        <v>140743</v>
      </c>
      <c r="E3909">
        <v>4619</v>
      </c>
      <c r="F3909" s="2" t="s">
        <v>11498</v>
      </c>
      <c r="G3909" s="2" t="s">
        <v>11499</v>
      </c>
    </row>
    <row r="3910" spans="1:7" hidden="1" x14ac:dyDescent="0.25">
      <c r="A3910">
        <v>7471</v>
      </c>
      <c r="B3910" s="1">
        <v>43132</v>
      </c>
      <c r="C3910">
        <v>443972</v>
      </c>
      <c r="D3910">
        <v>142055</v>
      </c>
      <c r="E3910">
        <v>4591</v>
      </c>
      <c r="F3910" s="2" t="s">
        <v>11510</v>
      </c>
      <c r="G3910" s="2" t="s">
        <v>11511</v>
      </c>
    </row>
    <row r="3911" spans="1:7" hidden="1" x14ac:dyDescent="0.25">
      <c r="A3911">
        <v>7461</v>
      </c>
      <c r="B3911" s="1">
        <v>43132</v>
      </c>
      <c r="C3911">
        <v>48096</v>
      </c>
      <c r="D3911">
        <v>152090</v>
      </c>
      <c r="E3911">
        <v>4541</v>
      </c>
      <c r="F3911" s="2" t="s">
        <v>11490</v>
      </c>
      <c r="G3911" s="2" t="s">
        <v>11491</v>
      </c>
    </row>
    <row r="3912" spans="1:7" hidden="1" x14ac:dyDescent="0.25">
      <c r="A3912">
        <v>7564</v>
      </c>
      <c r="B3912" s="1">
        <v>43132</v>
      </c>
      <c r="C3912">
        <v>512157</v>
      </c>
      <c r="D3912">
        <v>137451</v>
      </c>
      <c r="E3912">
        <v>4531</v>
      </c>
      <c r="F3912" s="2" t="s">
        <v>11696</v>
      </c>
      <c r="G3912" s="2" t="s">
        <v>11697</v>
      </c>
    </row>
    <row r="3913" spans="1:7" hidden="1" x14ac:dyDescent="0.25">
      <c r="A3913">
        <v>7481</v>
      </c>
      <c r="B3913" s="1">
        <v>43132</v>
      </c>
      <c r="C3913">
        <v>523595</v>
      </c>
      <c r="D3913">
        <v>157044</v>
      </c>
      <c r="E3913">
        <v>4512</v>
      </c>
      <c r="F3913" s="2" t="s">
        <v>11530</v>
      </c>
      <c r="G3913" s="2" t="s">
        <v>11531</v>
      </c>
    </row>
    <row r="3914" spans="1:7" hidden="1" x14ac:dyDescent="0.25">
      <c r="A3914">
        <v>7585</v>
      </c>
      <c r="B3914" s="1">
        <v>43132</v>
      </c>
      <c r="C3914">
        <v>479394</v>
      </c>
      <c r="D3914">
        <v>148464</v>
      </c>
      <c r="E3914">
        <v>4484</v>
      </c>
      <c r="F3914" s="2" t="s">
        <v>11738</v>
      </c>
      <c r="G3914" s="2" t="s">
        <v>11739</v>
      </c>
    </row>
    <row r="3915" spans="1:7" hidden="1" x14ac:dyDescent="0.25">
      <c r="A3915">
        <v>7466</v>
      </c>
      <c r="B3915" s="1">
        <v>43132</v>
      </c>
      <c r="C3915">
        <v>438017</v>
      </c>
      <c r="D3915">
        <v>141225</v>
      </c>
      <c r="E3915">
        <v>4461</v>
      </c>
      <c r="F3915" s="2" t="s">
        <v>11500</v>
      </c>
      <c r="G3915" s="2" t="s">
        <v>11501</v>
      </c>
    </row>
    <row r="3916" spans="1:7" hidden="1" x14ac:dyDescent="0.25">
      <c r="A3916">
        <v>7456</v>
      </c>
      <c r="B3916" s="1">
        <v>43132</v>
      </c>
      <c r="C3916">
        <v>44594</v>
      </c>
      <c r="D3916">
        <v>129959</v>
      </c>
      <c r="E3916">
        <v>4451</v>
      </c>
      <c r="F3916" s="2" t="s">
        <v>11480</v>
      </c>
      <c r="G3916" s="2" t="s">
        <v>11481</v>
      </c>
    </row>
    <row r="3917" spans="1:7" hidden="1" x14ac:dyDescent="0.25">
      <c r="A3917">
        <v>7583</v>
      </c>
      <c r="B3917" s="1">
        <v>43132</v>
      </c>
      <c r="C3917">
        <v>406205</v>
      </c>
      <c r="D3917">
        <v>123412</v>
      </c>
      <c r="E3917">
        <v>4427</v>
      </c>
      <c r="F3917" s="2" t="s">
        <v>11734</v>
      </c>
      <c r="G3917" s="2" t="s">
        <v>11735</v>
      </c>
    </row>
    <row r="3918" spans="1:7" hidden="1" x14ac:dyDescent="0.25">
      <c r="A3918">
        <v>7551</v>
      </c>
      <c r="B3918" s="1">
        <v>43132</v>
      </c>
      <c r="C3918">
        <v>435392</v>
      </c>
      <c r="D3918">
        <v>133295</v>
      </c>
      <c r="E3918">
        <v>4412</v>
      </c>
      <c r="F3918" s="2" t="s">
        <v>11670</v>
      </c>
      <c r="G3918" s="2" t="s">
        <v>11671</v>
      </c>
    </row>
    <row r="3919" spans="1:7" hidden="1" x14ac:dyDescent="0.25">
      <c r="A3919">
        <v>7606</v>
      </c>
      <c r="B3919" s="1">
        <v>43132</v>
      </c>
      <c r="C3919">
        <v>606701</v>
      </c>
      <c r="D3919">
        <v>185600</v>
      </c>
      <c r="E3919">
        <v>4347</v>
      </c>
      <c r="F3919" s="2" t="s">
        <v>11780</v>
      </c>
      <c r="G3919" s="2" t="s">
        <v>11781</v>
      </c>
    </row>
    <row r="3920" spans="1:7" hidden="1" x14ac:dyDescent="0.25">
      <c r="A3920">
        <v>7575</v>
      </c>
      <c r="B3920" s="1">
        <v>43132</v>
      </c>
      <c r="C3920">
        <v>447987</v>
      </c>
      <c r="D3920">
        <v>138363</v>
      </c>
      <c r="E3920">
        <v>4332</v>
      </c>
      <c r="F3920" s="2" t="s">
        <v>11718</v>
      </c>
      <c r="G3920" s="2" t="s">
        <v>11719</v>
      </c>
    </row>
    <row r="3921" spans="1:7" hidden="1" x14ac:dyDescent="0.25">
      <c r="A3921">
        <v>7485</v>
      </c>
      <c r="B3921" s="1">
        <v>43132</v>
      </c>
      <c r="C3921">
        <v>395663</v>
      </c>
      <c r="D3921">
        <v>122567</v>
      </c>
      <c r="E3921">
        <v>4240</v>
      </c>
      <c r="F3921" s="2" t="s">
        <v>11538</v>
      </c>
      <c r="G3921" s="2" t="s">
        <v>11539</v>
      </c>
    </row>
    <row r="3922" spans="1:7" hidden="1" x14ac:dyDescent="0.25">
      <c r="A3922">
        <v>7549</v>
      </c>
      <c r="B3922" s="1">
        <v>43132</v>
      </c>
      <c r="C3922">
        <v>44938</v>
      </c>
      <c r="D3922">
        <v>121615</v>
      </c>
      <c r="E3922">
        <v>4235</v>
      </c>
      <c r="F3922" s="2" t="s">
        <v>11666</v>
      </c>
      <c r="G3922" s="2" t="s">
        <v>11667</v>
      </c>
    </row>
    <row r="3923" spans="1:7" hidden="1" x14ac:dyDescent="0.25">
      <c r="A3923">
        <v>7467</v>
      </c>
      <c r="B3923" s="1">
        <v>43132</v>
      </c>
      <c r="C3923">
        <v>419522</v>
      </c>
      <c r="D3923">
        <v>130616</v>
      </c>
      <c r="E3923">
        <v>4208</v>
      </c>
      <c r="F3923" s="2" t="s">
        <v>11502</v>
      </c>
      <c r="G3923" s="2" t="s">
        <v>11503</v>
      </c>
    </row>
    <row r="3924" spans="1:7" hidden="1" x14ac:dyDescent="0.25">
      <c r="A3924">
        <v>7563</v>
      </c>
      <c r="B3924" s="1">
        <v>43132</v>
      </c>
      <c r="C3924">
        <v>457516</v>
      </c>
      <c r="D3924">
        <v>145636</v>
      </c>
      <c r="E3924">
        <v>4161</v>
      </c>
      <c r="F3924" s="2" t="s">
        <v>11694</v>
      </c>
      <c r="G3924" s="2" t="s">
        <v>11695</v>
      </c>
    </row>
    <row r="3925" spans="1:7" hidden="1" x14ac:dyDescent="0.25">
      <c r="A3925">
        <v>7462</v>
      </c>
      <c r="B3925" s="1">
        <v>43132</v>
      </c>
      <c r="C3925">
        <v>452962</v>
      </c>
      <c r="D3925">
        <v>137766</v>
      </c>
      <c r="E3925">
        <v>4141</v>
      </c>
      <c r="F3925" s="2" t="s">
        <v>11492</v>
      </c>
      <c r="G3925" s="2" t="s">
        <v>11493</v>
      </c>
    </row>
    <row r="3926" spans="1:7" hidden="1" x14ac:dyDescent="0.25">
      <c r="A3926">
        <v>7494</v>
      </c>
      <c r="B3926" s="1">
        <v>43132</v>
      </c>
      <c r="C3926">
        <v>443493</v>
      </c>
      <c r="D3926">
        <v>128851</v>
      </c>
      <c r="E3926">
        <v>4119</v>
      </c>
      <c r="F3926" s="2" t="s">
        <v>11556</v>
      </c>
      <c r="G3926" s="2" t="s">
        <v>11557</v>
      </c>
    </row>
    <row r="3927" spans="1:7" hidden="1" x14ac:dyDescent="0.25">
      <c r="A3927">
        <v>7527</v>
      </c>
      <c r="B3927" s="1">
        <v>43132</v>
      </c>
      <c r="C3927">
        <v>384396</v>
      </c>
      <c r="D3927">
        <v>124615</v>
      </c>
      <c r="E3927">
        <v>4097</v>
      </c>
      <c r="F3927" s="2" t="s">
        <v>11622</v>
      </c>
      <c r="G3927" s="2" t="s">
        <v>11623</v>
      </c>
    </row>
    <row r="3928" spans="1:7" hidden="1" x14ac:dyDescent="0.25">
      <c r="A3928">
        <v>7526</v>
      </c>
      <c r="B3928" s="1">
        <v>43132</v>
      </c>
      <c r="C3928">
        <v>433161</v>
      </c>
      <c r="D3928">
        <v>136467</v>
      </c>
      <c r="E3928">
        <v>4093</v>
      </c>
      <c r="F3928" s="2" t="s">
        <v>11620</v>
      </c>
      <c r="G3928" s="2" t="s">
        <v>11621</v>
      </c>
    </row>
    <row r="3929" spans="1:7" hidden="1" x14ac:dyDescent="0.25">
      <c r="A3929">
        <v>7531</v>
      </c>
      <c r="B3929" s="1">
        <v>43132</v>
      </c>
      <c r="C3929">
        <v>439695</v>
      </c>
      <c r="D3929">
        <v>132579</v>
      </c>
      <c r="E3929">
        <v>4000</v>
      </c>
      <c r="F3929" s="2" t="s">
        <v>11630</v>
      </c>
      <c r="G3929" s="2" t="s">
        <v>11631</v>
      </c>
    </row>
    <row r="3930" spans="1:7" hidden="1" x14ac:dyDescent="0.25">
      <c r="A3930">
        <v>7499</v>
      </c>
      <c r="B3930" s="1">
        <v>43132</v>
      </c>
      <c r="C3930">
        <v>431211</v>
      </c>
      <c r="D3930">
        <v>119692</v>
      </c>
      <c r="E3930">
        <v>3982</v>
      </c>
      <c r="F3930" s="2" t="s">
        <v>11566</v>
      </c>
      <c r="G3930" s="2" t="s">
        <v>11567</v>
      </c>
    </row>
    <row r="3931" spans="1:7" hidden="1" x14ac:dyDescent="0.25">
      <c r="A3931">
        <v>7613</v>
      </c>
      <c r="B3931" s="1">
        <v>43132</v>
      </c>
      <c r="C3931">
        <v>425611</v>
      </c>
      <c r="D3931">
        <v>121078</v>
      </c>
      <c r="E3931">
        <v>3929</v>
      </c>
      <c r="F3931" s="2" t="s">
        <v>11794</v>
      </c>
      <c r="G3931" s="2" t="s">
        <v>11795</v>
      </c>
    </row>
    <row r="3932" spans="1:7" hidden="1" x14ac:dyDescent="0.25">
      <c r="A3932">
        <v>7468</v>
      </c>
      <c r="B3932" s="1">
        <v>43132</v>
      </c>
      <c r="C3932">
        <v>430791</v>
      </c>
      <c r="D3932">
        <v>135164</v>
      </c>
      <c r="E3932">
        <v>3924</v>
      </c>
      <c r="F3932" s="2" t="s">
        <v>11504</v>
      </c>
      <c r="G3932" s="2" t="s">
        <v>11505</v>
      </c>
    </row>
    <row r="3933" spans="1:7" hidden="1" x14ac:dyDescent="0.25">
      <c r="A3933">
        <v>7554</v>
      </c>
      <c r="B3933" s="1">
        <v>43132</v>
      </c>
      <c r="C3933">
        <v>39591</v>
      </c>
      <c r="D3933">
        <v>116969</v>
      </c>
      <c r="E3933">
        <v>3890</v>
      </c>
      <c r="F3933" s="2" t="s">
        <v>11676</v>
      </c>
      <c r="G3933" s="2" t="s">
        <v>11677</v>
      </c>
    </row>
    <row r="3934" spans="1:7" hidden="1" x14ac:dyDescent="0.25">
      <c r="A3934">
        <v>7450</v>
      </c>
      <c r="B3934" s="1">
        <v>43132</v>
      </c>
      <c r="C3934">
        <v>38728</v>
      </c>
      <c r="D3934">
        <v>107886</v>
      </c>
      <c r="E3934">
        <v>3870</v>
      </c>
      <c r="F3934" s="2" t="s">
        <v>11468</v>
      </c>
      <c r="G3934" s="2" t="s">
        <v>11469</v>
      </c>
    </row>
    <row r="3935" spans="1:7" hidden="1" x14ac:dyDescent="0.25">
      <c r="A3935">
        <v>7525</v>
      </c>
      <c r="B3935" s="1">
        <v>43132</v>
      </c>
      <c r="C3935">
        <v>39004</v>
      </c>
      <c r="D3935">
        <v>122912</v>
      </c>
      <c r="E3935">
        <v>3853</v>
      </c>
      <c r="F3935" s="2" t="s">
        <v>11618</v>
      </c>
      <c r="G3935" s="2" t="s">
        <v>11619</v>
      </c>
    </row>
    <row r="3936" spans="1:7" hidden="1" x14ac:dyDescent="0.25">
      <c r="A3936">
        <v>7633</v>
      </c>
      <c r="B3936" s="1">
        <v>43132</v>
      </c>
      <c r="C3936">
        <v>48023</v>
      </c>
      <c r="D3936">
        <v>138729</v>
      </c>
      <c r="E3936">
        <v>3845</v>
      </c>
      <c r="F3936" s="2" t="s">
        <v>11834</v>
      </c>
      <c r="G3936" s="2" t="s">
        <v>11835</v>
      </c>
    </row>
    <row r="3937" spans="1:7" hidden="1" x14ac:dyDescent="0.25">
      <c r="A3937">
        <v>7557</v>
      </c>
      <c r="B3937" s="1">
        <v>43132</v>
      </c>
      <c r="C3937">
        <v>489019</v>
      </c>
      <c r="D3937">
        <v>132021</v>
      </c>
      <c r="E3937">
        <v>3752</v>
      </c>
      <c r="F3937" s="2" t="s">
        <v>11682</v>
      </c>
      <c r="G3937" s="2" t="s">
        <v>11683</v>
      </c>
    </row>
    <row r="3938" spans="1:7" hidden="1" x14ac:dyDescent="0.25">
      <c r="A3938">
        <v>7512</v>
      </c>
      <c r="B3938" s="1">
        <v>43132</v>
      </c>
      <c r="C3938">
        <v>477556</v>
      </c>
      <c r="D3938">
        <v>138308</v>
      </c>
      <c r="E3938">
        <v>3748</v>
      </c>
      <c r="F3938" s="2" t="s">
        <v>11592</v>
      </c>
      <c r="G3938" s="2" t="s">
        <v>11593</v>
      </c>
    </row>
    <row r="3939" spans="1:7" hidden="1" x14ac:dyDescent="0.25">
      <c r="A3939">
        <v>7473</v>
      </c>
      <c r="B3939" s="1">
        <v>43132</v>
      </c>
      <c r="C3939">
        <v>410741</v>
      </c>
      <c r="D3939">
        <v>121756</v>
      </c>
      <c r="E3939">
        <v>3702</v>
      </c>
      <c r="F3939" s="2" t="s">
        <v>11514</v>
      </c>
      <c r="G3939" s="2" t="s">
        <v>11515</v>
      </c>
    </row>
    <row r="3940" spans="1:7" hidden="1" x14ac:dyDescent="0.25">
      <c r="A3940">
        <v>7536</v>
      </c>
      <c r="B3940" s="1">
        <v>43132</v>
      </c>
      <c r="C3940">
        <v>481282</v>
      </c>
      <c r="D3940">
        <v>149623</v>
      </c>
      <c r="E3940">
        <v>3651</v>
      </c>
      <c r="F3940" s="2" t="s">
        <v>11640</v>
      </c>
      <c r="G3940" s="2" t="s">
        <v>11641</v>
      </c>
    </row>
    <row r="3941" spans="1:7" hidden="1" x14ac:dyDescent="0.25">
      <c r="A3941">
        <v>7475</v>
      </c>
      <c r="B3941" s="1">
        <v>43132</v>
      </c>
      <c r="C3941">
        <v>337713</v>
      </c>
      <c r="D3941">
        <v>101790</v>
      </c>
      <c r="E3941">
        <v>3584</v>
      </c>
      <c r="F3941" s="2" t="s">
        <v>11518</v>
      </c>
      <c r="G3941" s="2" t="s">
        <v>11519</v>
      </c>
    </row>
    <row r="3942" spans="1:7" hidden="1" x14ac:dyDescent="0.25">
      <c r="A3942">
        <v>7590</v>
      </c>
      <c r="B3942" s="1">
        <v>43132</v>
      </c>
      <c r="C3942">
        <v>457924</v>
      </c>
      <c r="D3942">
        <v>136688</v>
      </c>
      <c r="E3942">
        <v>3526</v>
      </c>
      <c r="F3942" s="2" t="s">
        <v>11748</v>
      </c>
      <c r="G3942" s="2" t="s">
        <v>11749</v>
      </c>
    </row>
    <row r="3943" spans="1:7" hidden="1" x14ac:dyDescent="0.25">
      <c r="A3943">
        <v>7594</v>
      </c>
      <c r="B3943" s="1">
        <v>43132</v>
      </c>
      <c r="C3943">
        <v>376479</v>
      </c>
      <c r="D3943">
        <v>110024</v>
      </c>
      <c r="E3943">
        <v>3475</v>
      </c>
      <c r="F3943" s="2" t="s">
        <v>11756</v>
      </c>
      <c r="G3943" s="2" t="s">
        <v>11757</v>
      </c>
    </row>
    <row r="3944" spans="1:7" hidden="1" x14ac:dyDescent="0.25">
      <c r="A3944">
        <v>7600</v>
      </c>
      <c r="B3944" s="1">
        <v>43132</v>
      </c>
      <c r="C3944">
        <v>479154</v>
      </c>
      <c r="D3944">
        <v>146039</v>
      </c>
      <c r="E3944">
        <v>3466</v>
      </c>
      <c r="F3944" s="2" t="s">
        <v>11768</v>
      </c>
      <c r="G3944" s="2" t="s">
        <v>11769</v>
      </c>
    </row>
    <row r="3945" spans="1:7" hidden="1" x14ac:dyDescent="0.25">
      <c r="A3945">
        <v>7636</v>
      </c>
      <c r="B3945" s="1">
        <v>43132</v>
      </c>
      <c r="C3945">
        <v>445195</v>
      </c>
      <c r="D3945">
        <v>136651</v>
      </c>
      <c r="E3945">
        <v>3394</v>
      </c>
      <c r="F3945" s="2" t="s">
        <v>11840</v>
      </c>
      <c r="G3945" s="2" t="s">
        <v>11841</v>
      </c>
    </row>
    <row r="3946" spans="1:7" hidden="1" x14ac:dyDescent="0.25">
      <c r="A3946">
        <v>7632</v>
      </c>
      <c r="B3946" s="1">
        <v>43132</v>
      </c>
      <c r="C3946">
        <v>358749</v>
      </c>
      <c r="D3946">
        <v>89536</v>
      </c>
      <c r="E3946">
        <v>3384</v>
      </c>
      <c r="F3946" s="2" t="s">
        <v>11832</v>
      </c>
      <c r="G3946" s="2" t="s">
        <v>11833</v>
      </c>
    </row>
    <row r="3947" spans="1:7" hidden="1" x14ac:dyDescent="0.25">
      <c r="A3947">
        <v>7639</v>
      </c>
      <c r="B3947" s="1">
        <v>43132</v>
      </c>
      <c r="C3947">
        <v>414027</v>
      </c>
      <c r="D3947">
        <v>124330</v>
      </c>
      <c r="E3947">
        <v>3357</v>
      </c>
      <c r="F3947" s="2" t="s">
        <v>11846</v>
      </c>
      <c r="G3947" s="2" t="s">
        <v>11847</v>
      </c>
    </row>
    <row r="3948" spans="1:7" hidden="1" x14ac:dyDescent="0.25">
      <c r="A3948">
        <v>7597</v>
      </c>
      <c r="B3948" s="1">
        <v>43132</v>
      </c>
      <c r="C3948">
        <v>359765</v>
      </c>
      <c r="D3948">
        <v>108913</v>
      </c>
      <c r="E3948">
        <v>3319</v>
      </c>
      <c r="F3948" s="2" t="s">
        <v>11762</v>
      </c>
      <c r="G3948" s="2" t="s">
        <v>11763</v>
      </c>
    </row>
    <row r="3949" spans="1:7" hidden="1" x14ac:dyDescent="0.25">
      <c r="A3949">
        <v>7599</v>
      </c>
      <c r="B3949" s="1">
        <v>43132</v>
      </c>
      <c r="C3949">
        <v>455507</v>
      </c>
      <c r="D3949">
        <v>141248</v>
      </c>
      <c r="E3949">
        <v>3311</v>
      </c>
      <c r="F3949" s="2" t="s">
        <v>11766</v>
      </c>
      <c r="G3949" s="2" t="s">
        <v>11767</v>
      </c>
    </row>
    <row r="3950" spans="1:7" hidden="1" x14ac:dyDescent="0.25">
      <c r="A3950">
        <v>7566</v>
      </c>
      <c r="B3950" s="1">
        <v>43132</v>
      </c>
      <c r="C3950">
        <v>321958</v>
      </c>
      <c r="D3950">
        <v>98446</v>
      </c>
      <c r="E3950">
        <v>3309</v>
      </c>
      <c r="F3950" s="2" t="s">
        <v>11700</v>
      </c>
      <c r="G3950" s="2" t="s">
        <v>11701</v>
      </c>
    </row>
    <row r="3951" spans="1:7" hidden="1" x14ac:dyDescent="0.25">
      <c r="A3951">
        <v>7577</v>
      </c>
      <c r="B3951" s="1">
        <v>43132</v>
      </c>
      <c r="C3951">
        <v>281856</v>
      </c>
      <c r="D3951">
        <v>84667</v>
      </c>
      <c r="E3951">
        <v>3306</v>
      </c>
      <c r="F3951" s="2" t="s">
        <v>11722</v>
      </c>
      <c r="G3951" s="2" t="s">
        <v>11723</v>
      </c>
    </row>
    <row r="3952" spans="1:7" hidden="1" x14ac:dyDescent="0.25">
      <c r="A3952">
        <v>7567</v>
      </c>
      <c r="B3952" s="1">
        <v>43132</v>
      </c>
      <c r="C3952">
        <v>343775</v>
      </c>
      <c r="D3952">
        <v>107799</v>
      </c>
      <c r="E3952">
        <v>3270</v>
      </c>
      <c r="F3952" s="2" t="s">
        <v>11702</v>
      </c>
      <c r="G3952" s="2" t="s">
        <v>11703</v>
      </c>
    </row>
    <row r="3953" spans="1:7" hidden="1" x14ac:dyDescent="0.25">
      <c r="A3953">
        <v>7488</v>
      </c>
      <c r="B3953" s="1">
        <v>43132</v>
      </c>
      <c r="C3953">
        <v>303137</v>
      </c>
      <c r="D3953">
        <v>100013</v>
      </c>
      <c r="E3953">
        <v>3258</v>
      </c>
      <c r="F3953" s="2" t="s">
        <v>11544</v>
      </c>
      <c r="G3953" s="2" t="s">
        <v>11545</v>
      </c>
    </row>
    <row r="3954" spans="1:7" hidden="1" x14ac:dyDescent="0.25">
      <c r="A3954">
        <v>7591</v>
      </c>
      <c r="B3954" s="1">
        <v>43132</v>
      </c>
      <c r="C3954">
        <v>374643</v>
      </c>
      <c r="D3954">
        <v>113494</v>
      </c>
      <c r="E3954">
        <v>3246</v>
      </c>
      <c r="F3954" s="2" t="s">
        <v>11750</v>
      </c>
      <c r="G3954" s="2" t="s">
        <v>11751</v>
      </c>
    </row>
    <row r="3955" spans="1:7" hidden="1" x14ac:dyDescent="0.25">
      <c r="A3955">
        <v>7496</v>
      </c>
      <c r="B3955" s="1">
        <v>43132</v>
      </c>
      <c r="C3955">
        <v>35747</v>
      </c>
      <c r="D3955">
        <v>108191</v>
      </c>
      <c r="E3955">
        <v>3125</v>
      </c>
      <c r="F3955" s="2" t="s">
        <v>11560</v>
      </c>
      <c r="G3955" s="2" t="s">
        <v>11561</v>
      </c>
    </row>
    <row r="3956" spans="1:7" hidden="1" x14ac:dyDescent="0.25">
      <c r="A3956">
        <v>7601</v>
      </c>
      <c r="B3956" s="1">
        <v>43132</v>
      </c>
      <c r="C3956">
        <v>401368</v>
      </c>
      <c r="D3956">
        <v>123591</v>
      </c>
      <c r="E3956">
        <v>3115</v>
      </c>
      <c r="F3956" s="2" t="s">
        <v>11770</v>
      </c>
      <c r="G3956" s="2" t="s">
        <v>11771</v>
      </c>
    </row>
    <row r="3957" spans="1:7" hidden="1" x14ac:dyDescent="0.25">
      <c r="A3957">
        <v>7582</v>
      </c>
      <c r="B3957" s="1">
        <v>43132</v>
      </c>
      <c r="C3957">
        <v>281285</v>
      </c>
      <c r="D3957">
        <v>88699</v>
      </c>
      <c r="E3957">
        <v>3109</v>
      </c>
      <c r="F3957" s="2" t="s">
        <v>11732</v>
      </c>
      <c r="G3957" s="2" t="s">
        <v>11733</v>
      </c>
    </row>
    <row r="3958" spans="1:7" hidden="1" x14ac:dyDescent="0.25">
      <c r="A3958">
        <v>7500</v>
      </c>
      <c r="B3958" s="1">
        <v>43132</v>
      </c>
      <c r="C3958">
        <v>272867</v>
      </c>
      <c r="D3958">
        <v>90999</v>
      </c>
      <c r="E3958">
        <v>3088</v>
      </c>
      <c r="F3958" s="2" t="s">
        <v>11568</v>
      </c>
      <c r="G3958" s="2" t="s">
        <v>11569</v>
      </c>
    </row>
    <row r="3959" spans="1:7" hidden="1" x14ac:dyDescent="0.25">
      <c r="A3959">
        <v>7569</v>
      </c>
      <c r="B3959" s="1">
        <v>43132</v>
      </c>
      <c r="C3959">
        <v>312259</v>
      </c>
      <c r="D3959">
        <v>94350</v>
      </c>
      <c r="E3959">
        <v>3087</v>
      </c>
      <c r="F3959" s="2" t="s">
        <v>11706</v>
      </c>
      <c r="G3959" s="2" t="s">
        <v>11707</v>
      </c>
    </row>
    <row r="3960" spans="1:7" hidden="1" x14ac:dyDescent="0.25">
      <c r="A3960">
        <v>7568</v>
      </c>
      <c r="B3960" s="1">
        <v>43132</v>
      </c>
      <c r="C3960">
        <v>294768</v>
      </c>
      <c r="D3960">
        <v>90043</v>
      </c>
      <c r="E3960">
        <v>3062</v>
      </c>
      <c r="F3960" s="2" t="s">
        <v>11704</v>
      </c>
      <c r="G3960" s="2" t="s">
        <v>11705</v>
      </c>
    </row>
    <row r="3961" spans="1:7" hidden="1" x14ac:dyDescent="0.25">
      <c r="A3961">
        <v>7565</v>
      </c>
      <c r="B3961" s="1">
        <v>43132</v>
      </c>
      <c r="C3961">
        <v>289554</v>
      </c>
      <c r="D3961">
        <v>90984</v>
      </c>
      <c r="E3961">
        <v>3058</v>
      </c>
      <c r="F3961" s="2" t="s">
        <v>11698</v>
      </c>
      <c r="G3961" s="2" t="s">
        <v>11699</v>
      </c>
    </row>
    <row r="3962" spans="1:7" hidden="1" x14ac:dyDescent="0.25">
      <c r="A3962">
        <v>7580</v>
      </c>
      <c r="B3962" s="1">
        <v>43132</v>
      </c>
      <c r="C3962">
        <v>328535</v>
      </c>
      <c r="D3962">
        <v>100344</v>
      </c>
      <c r="E3962">
        <v>3058</v>
      </c>
      <c r="F3962" s="2" t="s">
        <v>11728</v>
      </c>
      <c r="G3962" s="2" t="s">
        <v>11729</v>
      </c>
    </row>
    <row r="3963" spans="1:7" hidden="1" x14ac:dyDescent="0.25">
      <c r="A3963">
        <v>7458</v>
      </c>
      <c r="B3963" s="1">
        <v>43132</v>
      </c>
      <c r="C3963">
        <v>277193</v>
      </c>
      <c r="D3963">
        <v>91627</v>
      </c>
      <c r="E3963">
        <v>3005</v>
      </c>
      <c r="F3963" s="2" t="s">
        <v>11484</v>
      </c>
      <c r="G3963" s="2" t="s">
        <v>11485</v>
      </c>
    </row>
    <row r="3964" spans="1:7" hidden="1" x14ac:dyDescent="0.25">
      <c r="A3964">
        <v>7635</v>
      </c>
      <c r="B3964" s="1">
        <v>43132</v>
      </c>
      <c r="C3964">
        <v>330559</v>
      </c>
      <c r="D3964">
        <v>105703</v>
      </c>
      <c r="E3964">
        <v>2997</v>
      </c>
      <c r="F3964" s="2" t="s">
        <v>11838</v>
      </c>
      <c r="G3964" s="2" t="s">
        <v>11839</v>
      </c>
    </row>
    <row r="3965" spans="1:7" hidden="1" x14ac:dyDescent="0.25">
      <c r="A3965">
        <v>7558</v>
      </c>
      <c r="B3965" s="1">
        <v>43132</v>
      </c>
      <c r="C3965">
        <v>326376</v>
      </c>
      <c r="D3965">
        <v>100755</v>
      </c>
      <c r="E3965">
        <v>2993</v>
      </c>
      <c r="F3965" s="2" t="s">
        <v>11684</v>
      </c>
      <c r="G3965" s="2" t="s">
        <v>11685</v>
      </c>
    </row>
    <row r="3966" spans="1:7" hidden="1" x14ac:dyDescent="0.25">
      <c r="A3966">
        <v>7486</v>
      </c>
      <c r="B3966" s="1">
        <v>43132</v>
      </c>
      <c r="C3966">
        <v>310015</v>
      </c>
      <c r="D3966">
        <v>96806</v>
      </c>
      <c r="E3966">
        <v>2985</v>
      </c>
      <c r="F3966" s="2" t="s">
        <v>11540</v>
      </c>
      <c r="G3966" s="2" t="s">
        <v>11541</v>
      </c>
    </row>
    <row r="3967" spans="1:7" hidden="1" x14ac:dyDescent="0.25">
      <c r="A3967">
        <v>7596</v>
      </c>
      <c r="B3967" s="1">
        <v>43132</v>
      </c>
      <c r="C3967">
        <v>340421</v>
      </c>
      <c r="D3967">
        <v>108938</v>
      </c>
      <c r="E3967">
        <v>2933</v>
      </c>
      <c r="F3967" s="2" t="s">
        <v>11760</v>
      </c>
      <c r="G3967" s="2" t="s">
        <v>11761</v>
      </c>
    </row>
    <row r="3968" spans="1:7" hidden="1" x14ac:dyDescent="0.25">
      <c r="A3968">
        <v>7560</v>
      </c>
      <c r="B3968" s="1">
        <v>43132</v>
      </c>
      <c r="C3968">
        <v>452649</v>
      </c>
      <c r="D3968">
        <v>132700</v>
      </c>
      <c r="E3968">
        <v>2920</v>
      </c>
      <c r="F3968" s="2" t="s">
        <v>11688</v>
      </c>
      <c r="G3968" s="2" t="s">
        <v>11689</v>
      </c>
    </row>
    <row r="3969" spans="1:7" hidden="1" x14ac:dyDescent="0.25">
      <c r="A3969">
        <v>7498</v>
      </c>
      <c r="B3969" s="1">
        <v>43132</v>
      </c>
      <c r="C3969">
        <v>265906</v>
      </c>
      <c r="D3969">
        <v>82870</v>
      </c>
      <c r="E3969">
        <v>2903</v>
      </c>
      <c r="F3969" s="2" t="s">
        <v>11564</v>
      </c>
      <c r="G3969" s="2" t="s">
        <v>11565</v>
      </c>
    </row>
    <row r="3970" spans="1:7" hidden="1" x14ac:dyDescent="0.25">
      <c r="A3970">
        <v>7562</v>
      </c>
      <c r="B3970" s="1">
        <v>43132</v>
      </c>
      <c r="C3970">
        <v>350042</v>
      </c>
      <c r="D3970">
        <v>115889</v>
      </c>
      <c r="E3970">
        <v>2903</v>
      </c>
      <c r="F3970" s="2" t="s">
        <v>11692</v>
      </c>
      <c r="G3970" s="2" t="s">
        <v>11693</v>
      </c>
    </row>
    <row r="3971" spans="1:7" hidden="1" x14ac:dyDescent="0.25">
      <c r="A3971">
        <v>7576</v>
      </c>
      <c r="B3971" s="1">
        <v>43132</v>
      </c>
      <c r="C3971">
        <v>37555</v>
      </c>
      <c r="D3971">
        <v>116557</v>
      </c>
      <c r="E3971">
        <v>2899</v>
      </c>
      <c r="F3971" s="2" t="s">
        <v>11720</v>
      </c>
      <c r="G3971" s="2" t="s">
        <v>11721</v>
      </c>
    </row>
    <row r="3972" spans="1:7" hidden="1" x14ac:dyDescent="0.25">
      <c r="A3972">
        <v>7502</v>
      </c>
      <c r="B3972" s="1">
        <v>43132</v>
      </c>
      <c r="C3972">
        <v>285273</v>
      </c>
      <c r="D3972">
        <v>84095</v>
      </c>
      <c r="E3972">
        <v>2868</v>
      </c>
      <c r="F3972" s="2" t="s">
        <v>11572</v>
      </c>
      <c r="G3972" s="2" t="s">
        <v>11573</v>
      </c>
    </row>
    <row r="3973" spans="1:7" hidden="1" x14ac:dyDescent="0.25">
      <c r="A3973">
        <v>7572</v>
      </c>
      <c r="B3973" s="1">
        <v>43132</v>
      </c>
      <c r="C3973">
        <v>301528</v>
      </c>
      <c r="D3973">
        <v>88952</v>
      </c>
      <c r="E3973">
        <v>2833</v>
      </c>
      <c r="F3973" s="2" t="s">
        <v>11712</v>
      </c>
      <c r="G3973" s="2" t="s">
        <v>11713</v>
      </c>
    </row>
    <row r="3974" spans="1:7" hidden="1" x14ac:dyDescent="0.25">
      <c r="A3974">
        <v>7604</v>
      </c>
      <c r="B3974" s="1">
        <v>43132</v>
      </c>
      <c r="C3974">
        <v>306943</v>
      </c>
      <c r="D3974">
        <v>94564</v>
      </c>
      <c r="E3974">
        <v>2833</v>
      </c>
      <c r="F3974" s="2" t="s">
        <v>11776</v>
      </c>
      <c r="G3974" s="2" t="s">
        <v>11777</v>
      </c>
    </row>
    <row r="3975" spans="1:7" hidden="1" x14ac:dyDescent="0.25">
      <c r="A3975">
        <v>7574</v>
      </c>
      <c r="B3975" s="1">
        <v>43132</v>
      </c>
      <c r="C3975">
        <v>297465</v>
      </c>
      <c r="D3975">
        <v>91792</v>
      </c>
      <c r="E3975">
        <v>2825</v>
      </c>
      <c r="F3975" s="2" t="s">
        <v>11716</v>
      </c>
      <c r="G3975" s="2" t="s">
        <v>11717</v>
      </c>
    </row>
    <row r="3976" spans="1:7" hidden="1" x14ac:dyDescent="0.25">
      <c r="A3976">
        <v>7571</v>
      </c>
      <c r="B3976" s="1">
        <v>43132</v>
      </c>
      <c r="C3976">
        <v>30168</v>
      </c>
      <c r="D3976">
        <v>94601</v>
      </c>
      <c r="E3976">
        <v>2815</v>
      </c>
      <c r="F3976" s="2" t="s">
        <v>11710</v>
      </c>
      <c r="G3976" s="2" t="s">
        <v>11711</v>
      </c>
    </row>
    <row r="3977" spans="1:7" hidden="1" x14ac:dyDescent="0.25">
      <c r="A3977">
        <v>7559</v>
      </c>
      <c r="B3977" s="1">
        <v>43132</v>
      </c>
      <c r="C3977">
        <v>281611</v>
      </c>
      <c r="D3977">
        <v>84493</v>
      </c>
      <c r="E3977">
        <v>2807</v>
      </c>
      <c r="F3977" s="2" t="s">
        <v>11686</v>
      </c>
      <c r="G3977" s="2" t="s">
        <v>11687</v>
      </c>
    </row>
    <row r="3978" spans="1:7" hidden="1" x14ac:dyDescent="0.25">
      <c r="A3978">
        <v>7607</v>
      </c>
      <c r="B3978" s="1">
        <v>43132</v>
      </c>
      <c r="C3978">
        <v>31838</v>
      </c>
      <c r="D3978">
        <v>93743</v>
      </c>
      <c r="E3978">
        <v>2730</v>
      </c>
      <c r="F3978" s="2" t="s">
        <v>11782</v>
      </c>
      <c r="G3978" s="2" t="s">
        <v>11783</v>
      </c>
    </row>
    <row r="3979" spans="1:7" hidden="1" x14ac:dyDescent="0.25">
      <c r="A3979">
        <v>7528</v>
      </c>
      <c r="B3979" s="1">
        <v>43132</v>
      </c>
      <c r="C3979">
        <v>366431</v>
      </c>
      <c r="D3979">
        <v>112322</v>
      </c>
      <c r="E3979">
        <v>2720</v>
      </c>
      <c r="F3979" s="2" t="s">
        <v>11624</v>
      </c>
      <c r="G3979" s="2" t="s">
        <v>11625</v>
      </c>
    </row>
    <row r="3980" spans="1:7" hidden="1" x14ac:dyDescent="0.25">
      <c r="A3980">
        <v>7514</v>
      </c>
      <c r="B3980" s="1">
        <v>43132</v>
      </c>
      <c r="C3980">
        <v>268665</v>
      </c>
      <c r="D3980">
        <v>87718</v>
      </c>
      <c r="E3980">
        <v>2713</v>
      </c>
      <c r="F3980" s="2" t="s">
        <v>11596</v>
      </c>
      <c r="G3980" s="2" t="s">
        <v>11597</v>
      </c>
    </row>
    <row r="3981" spans="1:7" hidden="1" x14ac:dyDescent="0.25">
      <c r="A3981">
        <v>7638</v>
      </c>
      <c r="B3981" s="1">
        <v>43132</v>
      </c>
      <c r="C3981">
        <v>293265</v>
      </c>
      <c r="D3981">
        <v>92113</v>
      </c>
      <c r="E3981">
        <v>2650</v>
      </c>
      <c r="F3981" s="2" t="s">
        <v>11844</v>
      </c>
      <c r="G3981" s="2" t="s">
        <v>11845</v>
      </c>
    </row>
    <row r="3982" spans="1:7" hidden="1" x14ac:dyDescent="0.25">
      <c r="A3982">
        <v>7556</v>
      </c>
      <c r="B3982" s="1">
        <v>43132</v>
      </c>
      <c r="C3982">
        <v>245761</v>
      </c>
      <c r="D3982">
        <v>73588</v>
      </c>
      <c r="E3982">
        <v>2630</v>
      </c>
      <c r="F3982" s="2" t="s">
        <v>11680</v>
      </c>
      <c r="G3982" s="2" t="s">
        <v>11681</v>
      </c>
    </row>
    <row r="3983" spans="1:7" hidden="1" x14ac:dyDescent="0.25">
      <c r="A3983">
        <v>7561</v>
      </c>
      <c r="B3983" s="1">
        <v>43132</v>
      </c>
      <c r="C3983">
        <v>331526</v>
      </c>
      <c r="D3983">
        <v>105653</v>
      </c>
      <c r="E3983">
        <v>2624</v>
      </c>
      <c r="F3983" s="2" t="s">
        <v>11690</v>
      </c>
      <c r="G3983" s="2" t="s">
        <v>11691</v>
      </c>
    </row>
    <row r="3984" spans="1:7" hidden="1" x14ac:dyDescent="0.25">
      <c r="A3984">
        <v>7480</v>
      </c>
      <c r="B3984" s="1">
        <v>43132</v>
      </c>
      <c r="C3984">
        <v>247715</v>
      </c>
      <c r="D3984">
        <v>76044</v>
      </c>
      <c r="E3984">
        <v>2614</v>
      </c>
      <c r="F3984" s="2" t="s">
        <v>11528</v>
      </c>
      <c r="G3984" s="2" t="s">
        <v>11529</v>
      </c>
    </row>
    <row r="3985" spans="1:7" hidden="1" x14ac:dyDescent="0.25">
      <c r="A3985">
        <v>7584</v>
      </c>
      <c r="B3985" s="1">
        <v>43132</v>
      </c>
      <c r="C3985">
        <v>291238</v>
      </c>
      <c r="D3985">
        <v>88777</v>
      </c>
      <c r="E3985">
        <v>2520</v>
      </c>
      <c r="F3985" s="2" t="s">
        <v>11736</v>
      </c>
      <c r="G3985" s="2" t="s">
        <v>11737</v>
      </c>
    </row>
    <row r="3986" spans="1:7" hidden="1" x14ac:dyDescent="0.25">
      <c r="A3986">
        <v>7546</v>
      </c>
      <c r="B3986" s="1">
        <v>43132</v>
      </c>
      <c r="C3986">
        <v>279665</v>
      </c>
      <c r="D3986">
        <v>88756</v>
      </c>
      <c r="E3986">
        <v>2510</v>
      </c>
      <c r="F3986" s="2" t="s">
        <v>11660</v>
      </c>
      <c r="G3986" s="2" t="s">
        <v>11661</v>
      </c>
    </row>
    <row r="3987" spans="1:7" hidden="1" x14ac:dyDescent="0.25">
      <c r="A3987">
        <v>7579</v>
      </c>
      <c r="B3987" s="1">
        <v>43132</v>
      </c>
      <c r="C3987">
        <v>24336</v>
      </c>
      <c r="D3987">
        <v>74320</v>
      </c>
      <c r="E3987">
        <v>2467</v>
      </c>
      <c r="F3987" s="2" t="s">
        <v>11726</v>
      </c>
      <c r="G3987" s="2" t="s">
        <v>11727</v>
      </c>
    </row>
    <row r="3988" spans="1:7" hidden="1" x14ac:dyDescent="0.25">
      <c r="A3988">
        <v>7634</v>
      </c>
      <c r="B3988" s="1">
        <v>43132</v>
      </c>
      <c r="C3988">
        <v>266991</v>
      </c>
      <c r="D3988">
        <v>86565</v>
      </c>
      <c r="E3988">
        <v>2433</v>
      </c>
      <c r="F3988" s="2" t="s">
        <v>11836</v>
      </c>
      <c r="G3988" s="2" t="s">
        <v>11837</v>
      </c>
    </row>
    <row r="3989" spans="1:7" hidden="1" x14ac:dyDescent="0.25">
      <c r="A3989">
        <v>7519</v>
      </c>
      <c r="B3989" s="1">
        <v>43132</v>
      </c>
      <c r="C3989">
        <v>283265</v>
      </c>
      <c r="D3989">
        <v>68114</v>
      </c>
      <c r="E3989">
        <v>2418</v>
      </c>
      <c r="F3989" s="2" t="s">
        <v>11606</v>
      </c>
      <c r="G3989" s="2" t="s">
        <v>11607</v>
      </c>
    </row>
    <row r="3990" spans="1:7" hidden="1" x14ac:dyDescent="0.25">
      <c r="A3990">
        <v>7495</v>
      </c>
      <c r="B3990" s="1">
        <v>43132</v>
      </c>
      <c r="C3990">
        <v>283271</v>
      </c>
      <c r="D3990">
        <v>76544</v>
      </c>
      <c r="E3990">
        <v>2397</v>
      </c>
      <c r="F3990" s="2" t="s">
        <v>11558</v>
      </c>
      <c r="G3990" s="2" t="s">
        <v>11559</v>
      </c>
    </row>
    <row r="3991" spans="1:7" hidden="1" x14ac:dyDescent="0.25">
      <c r="A3991">
        <v>7534</v>
      </c>
      <c r="B3991" s="1">
        <v>43132</v>
      </c>
      <c r="C3991">
        <v>27551</v>
      </c>
      <c r="D3991">
        <v>80598</v>
      </c>
      <c r="E3991">
        <v>2388</v>
      </c>
      <c r="F3991" s="2" t="s">
        <v>11636</v>
      </c>
      <c r="G3991" s="2" t="s">
        <v>11637</v>
      </c>
    </row>
    <row r="3992" spans="1:7" hidden="1" x14ac:dyDescent="0.25">
      <c r="A3992">
        <v>7552</v>
      </c>
      <c r="B3992" s="1">
        <v>43132</v>
      </c>
      <c r="C3992">
        <v>23497</v>
      </c>
      <c r="D3992">
        <v>71293</v>
      </c>
      <c r="E3992">
        <v>2361</v>
      </c>
      <c r="F3992" s="2" t="s">
        <v>11672</v>
      </c>
      <c r="G3992" s="2" t="s">
        <v>11673</v>
      </c>
    </row>
    <row r="3993" spans="1:7" hidden="1" x14ac:dyDescent="0.25">
      <c r="A3993">
        <v>7586</v>
      </c>
      <c r="B3993" s="1">
        <v>43132</v>
      </c>
      <c r="C3993">
        <v>293426</v>
      </c>
      <c r="D3993">
        <v>82376</v>
      </c>
      <c r="E3993">
        <v>2352</v>
      </c>
      <c r="F3993" s="2" t="s">
        <v>11740</v>
      </c>
      <c r="G3993" s="2" t="s">
        <v>11741</v>
      </c>
    </row>
    <row r="3994" spans="1:7" hidden="1" x14ac:dyDescent="0.25">
      <c r="A3994">
        <v>7516</v>
      </c>
      <c r="B3994" s="1">
        <v>43132</v>
      </c>
      <c r="C3994">
        <v>271732</v>
      </c>
      <c r="D3994">
        <v>85922</v>
      </c>
      <c r="E3994">
        <v>2346</v>
      </c>
      <c r="F3994" s="2" t="s">
        <v>11600</v>
      </c>
      <c r="G3994" s="2" t="s">
        <v>11601</v>
      </c>
    </row>
    <row r="3995" spans="1:7" hidden="1" x14ac:dyDescent="0.25">
      <c r="A3995">
        <v>7581</v>
      </c>
      <c r="B3995" s="1">
        <v>43132</v>
      </c>
      <c r="C3995">
        <v>240567</v>
      </c>
      <c r="D3995">
        <v>73657</v>
      </c>
      <c r="E3995">
        <v>2336</v>
      </c>
      <c r="F3995" s="2" t="s">
        <v>11730</v>
      </c>
      <c r="G3995" s="2" t="s">
        <v>11731</v>
      </c>
    </row>
    <row r="3996" spans="1:7" hidden="1" x14ac:dyDescent="0.25">
      <c r="A3996">
        <v>7539</v>
      </c>
      <c r="B3996" s="1">
        <v>43132</v>
      </c>
      <c r="C3996">
        <v>269614</v>
      </c>
      <c r="D3996">
        <v>88594</v>
      </c>
      <c r="E3996">
        <v>2298</v>
      </c>
      <c r="F3996" s="2" t="s">
        <v>11646</v>
      </c>
      <c r="G3996" s="2" t="s">
        <v>11647</v>
      </c>
    </row>
    <row r="3997" spans="1:7" hidden="1" x14ac:dyDescent="0.25">
      <c r="A3997">
        <v>7595</v>
      </c>
      <c r="B3997" s="1">
        <v>43132</v>
      </c>
      <c r="C3997">
        <v>303876</v>
      </c>
      <c r="D3997">
        <v>91910</v>
      </c>
      <c r="E3997">
        <v>2290</v>
      </c>
      <c r="F3997" s="2" t="s">
        <v>11758</v>
      </c>
      <c r="G3997" s="2" t="s">
        <v>11759</v>
      </c>
    </row>
    <row r="3998" spans="1:7" hidden="1" x14ac:dyDescent="0.25">
      <c r="A3998">
        <v>7593</v>
      </c>
      <c r="B3998" s="1">
        <v>43132</v>
      </c>
      <c r="C3998">
        <v>258343</v>
      </c>
      <c r="D3998">
        <v>78550</v>
      </c>
      <c r="E3998">
        <v>2268</v>
      </c>
      <c r="F3998" s="2" t="s">
        <v>11754</v>
      </c>
      <c r="G3998" s="2" t="s">
        <v>11755</v>
      </c>
    </row>
    <row r="3999" spans="1:7" hidden="1" x14ac:dyDescent="0.25">
      <c r="A3999">
        <v>7524</v>
      </c>
      <c r="B3999" s="1">
        <v>43132</v>
      </c>
      <c r="C3999">
        <v>235045</v>
      </c>
      <c r="D3999">
        <v>73068</v>
      </c>
      <c r="E3999">
        <v>2223</v>
      </c>
      <c r="F3999" s="2" t="s">
        <v>11616</v>
      </c>
      <c r="G3999" s="2" t="s">
        <v>11617</v>
      </c>
    </row>
    <row r="4000" spans="1:7" hidden="1" x14ac:dyDescent="0.25">
      <c r="A4000">
        <v>7570</v>
      </c>
      <c r="B4000" s="1">
        <v>43132</v>
      </c>
      <c r="C4000">
        <v>228764</v>
      </c>
      <c r="D4000">
        <v>70190</v>
      </c>
      <c r="E4000">
        <v>2213</v>
      </c>
      <c r="F4000" s="2" t="s">
        <v>11708</v>
      </c>
      <c r="G4000" s="2" t="s">
        <v>11709</v>
      </c>
    </row>
    <row r="4001" spans="1:7" hidden="1" x14ac:dyDescent="0.25">
      <c r="A4001">
        <v>7573</v>
      </c>
      <c r="B4001" s="1">
        <v>43132</v>
      </c>
      <c r="C4001">
        <v>299903</v>
      </c>
      <c r="D4001">
        <v>96454</v>
      </c>
      <c r="E4001">
        <v>2210</v>
      </c>
      <c r="F4001" s="2" t="s">
        <v>11714</v>
      </c>
      <c r="G4001" s="2" t="s">
        <v>11715</v>
      </c>
    </row>
    <row r="4002" spans="1:7" hidden="1" x14ac:dyDescent="0.25">
      <c r="A4002">
        <v>7578</v>
      </c>
      <c r="B4002" s="1">
        <v>43132</v>
      </c>
      <c r="C4002">
        <v>243898</v>
      </c>
      <c r="D4002">
        <v>70955</v>
      </c>
      <c r="E4002">
        <v>2136</v>
      </c>
      <c r="F4002" s="2" t="s">
        <v>11724</v>
      </c>
      <c r="G4002" s="2" t="s">
        <v>11725</v>
      </c>
    </row>
    <row r="4003" spans="1:7" hidden="1" x14ac:dyDescent="0.25">
      <c r="A4003">
        <v>7521</v>
      </c>
      <c r="B4003" s="1">
        <v>43132</v>
      </c>
      <c r="C4003">
        <v>22891</v>
      </c>
      <c r="D4003">
        <v>72316</v>
      </c>
      <c r="E4003">
        <v>2050</v>
      </c>
      <c r="F4003" s="2" t="s">
        <v>11610</v>
      </c>
      <c r="G4003" s="2" t="s">
        <v>11611</v>
      </c>
    </row>
    <row r="4004" spans="1:7" hidden="1" x14ac:dyDescent="0.25">
      <c r="A4004">
        <v>7483</v>
      </c>
      <c r="B4004" s="1">
        <v>43132</v>
      </c>
      <c r="C4004">
        <v>208613</v>
      </c>
      <c r="D4004">
        <v>62634</v>
      </c>
      <c r="E4004">
        <v>2039</v>
      </c>
      <c r="F4004" s="2" t="s">
        <v>11534</v>
      </c>
      <c r="G4004" s="2" t="s">
        <v>11535</v>
      </c>
    </row>
    <row r="4005" spans="1:7" hidden="1" x14ac:dyDescent="0.25">
      <c r="A4005">
        <v>7587</v>
      </c>
      <c r="B4005" s="1">
        <v>43132</v>
      </c>
      <c r="C4005">
        <v>223856</v>
      </c>
      <c r="D4005">
        <v>67556</v>
      </c>
      <c r="E4005">
        <v>2027</v>
      </c>
      <c r="F4005" s="2" t="s">
        <v>11742</v>
      </c>
      <c r="G4005" s="2" t="s">
        <v>11743</v>
      </c>
    </row>
    <row r="4006" spans="1:7" hidden="1" x14ac:dyDescent="0.25">
      <c r="A4006">
        <v>7588</v>
      </c>
      <c r="B4006" s="1">
        <v>43132</v>
      </c>
      <c r="C4006">
        <v>195203</v>
      </c>
      <c r="D4006">
        <v>62351</v>
      </c>
      <c r="E4006">
        <v>1837</v>
      </c>
      <c r="F4006" s="2" t="s">
        <v>11744</v>
      </c>
      <c r="G4006" s="2" t="s">
        <v>11745</v>
      </c>
    </row>
    <row r="4007" spans="1:7" hidden="1" x14ac:dyDescent="0.25">
      <c r="A4007">
        <v>7507</v>
      </c>
      <c r="B4007" s="1">
        <v>43132</v>
      </c>
      <c r="C4007">
        <v>17169</v>
      </c>
      <c r="D4007">
        <v>56698</v>
      </c>
      <c r="E4007">
        <v>1832</v>
      </c>
      <c r="F4007" s="2" t="s">
        <v>11582</v>
      </c>
      <c r="G4007" s="2" t="s">
        <v>11583</v>
      </c>
    </row>
    <row r="4008" spans="1:7" hidden="1" x14ac:dyDescent="0.25">
      <c r="A4008">
        <v>7491</v>
      </c>
      <c r="B4008" s="1">
        <v>43132</v>
      </c>
      <c r="C4008">
        <v>180092</v>
      </c>
      <c r="D4008">
        <v>45473</v>
      </c>
      <c r="E4008">
        <v>1778</v>
      </c>
      <c r="F4008" s="2" t="s">
        <v>11550</v>
      </c>
      <c r="G4008" s="2" t="s">
        <v>11551</v>
      </c>
    </row>
    <row r="4009" spans="1:7" hidden="1" x14ac:dyDescent="0.25">
      <c r="A4009">
        <v>7603</v>
      </c>
      <c r="B4009" s="1">
        <v>43132</v>
      </c>
      <c r="C4009">
        <v>189499</v>
      </c>
      <c r="D4009">
        <v>59270</v>
      </c>
      <c r="E4009">
        <v>1765</v>
      </c>
      <c r="F4009" s="2" t="s">
        <v>11774</v>
      </c>
      <c r="G4009" s="2" t="s">
        <v>11775</v>
      </c>
    </row>
    <row r="4010" spans="1:7" hidden="1" x14ac:dyDescent="0.25">
      <c r="A4010">
        <v>7518</v>
      </c>
      <c r="B4010" s="1">
        <v>43132</v>
      </c>
      <c r="C4010">
        <v>173285</v>
      </c>
      <c r="D4010">
        <v>55986</v>
      </c>
      <c r="E4010">
        <v>1623</v>
      </c>
      <c r="F4010" s="2" t="s">
        <v>11604</v>
      </c>
      <c r="G4010" s="2" t="s">
        <v>11605</v>
      </c>
    </row>
    <row r="4011" spans="1:7" hidden="1" x14ac:dyDescent="0.25">
      <c r="A4011">
        <v>7517</v>
      </c>
      <c r="B4011" s="1">
        <v>43132</v>
      </c>
      <c r="C4011">
        <v>18589</v>
      </c>
      <c r="D4011">
        <v>60112</v>
      </c>
      <c r="E4011">
        <v>1530</v>
      </c>
      <c r="F4011" s="2" t="s">
        <v>11602</v>
      </c>
      <c r="G4011" s="2" t="s">
        <v>11603</v>
      </c>
    </row>
    <row r="4012" spans="1:7" hidden="1" x14ac:dyDescent="0.25">
      <c r="A4012">
        <v>7602</v>
      </c>
      <c r="B4012" s="1">
        <v>43132</v>
      </c>
      <c r="C4012">
        <v>157917</v>
      </c>
      <c r="D4012">
        <v>48651</v>
      </c>
      <c r="E4012">
        <v>1339</v>
      </c>
      <c r="F4012" s="2" t="s">
        <v>11772</v>
      </c>
      <c r="G4012" s="2" t="s">
        <v>11773</v>
      </c>
    </row>
    <row r="4013" spans="1:7" hidden="1" x14ac:dyDescent="0.25">
      <c r="A4013">
        <v>7438</v>
      </c>
      <c r="B4013" s="1">
        <v>43101</v>
      </c>
      <c r="C4013">
        <v>2836906</v>
      </c>
      <c r="D4013">
        <v>870837</v>
      </c>
      <c r="E4013">
        <v>26196</v>
      </c>
      <c r="F4013" s="2" t="s">
        <v>11826</v>
      </c>
      <c r="G4013" s="2" t="s">
        <v>11827</v>
      </c>
    </row>
    <row r="4014" spans="1:7" hidden="1" x14ac:dyDescent="0.25">
      <c r="A4014">
        <v>7437</v>
      </c>
      <c r="B4014" s="1">
        <v>43101</v>
      </c>
      <c r="C4014">
        <v>3027305</v>
      </c>
      <c r="D4014">
        <v>934856</v>
      </c>
      <c r="E4014">
        <v>25618</v>
      </c>
      <c r="F4014" s="2" t="s">
        <v>11824</v>
      </c>
      <c r="G4014" s="2" t="s">
        <v>11825</v>
      </c>
    </row>
    <row r="4015" spans="1:7" hidden="1" x14ac:dyDescent="0.25">
      <c r="A4015">
        <v>7433</v>
      </c>
      <c r="B4015" s="1">
        <v>43101</v>
      </c>
      <c r="C4015">
        <v>2538053</v>
      </c>
      <c r="D4015">
        <v>773193</v>
      </c>
      <c r="E4015">
        <v>22822</v>
      </c>
      <c r="F4015" s="2" t="s">
        <v>11816</v>
      </c>
      <c r="G4015" s="2" t="s">
        <v>11817</v>
      </c>
    </row>
    <row r="4016" spans="1:7" hidden="1" x14ac:dyDescent="0.25">
      <c r="A4016">
        <v>7350</v>
      </c>
      <c r="B4016" s="1">
        <v>43101</v>
      </c>
      <c r="C4016">
        <v>2105568</v>
      </c>
      <c r="D4016">
        <v>641484</v>
      </c>
      <c r="E4016">
        <v>21002</v>
      </c>
      <c r="F4016" s="2" t="s">
        <v>11650</v>
      </c>
      <c r="G4016" s="2" t="s">
        <v>11651</v>
      </c>
    </row>
    <row r="4017" spans="1:7" x14ac:dyDescent="0.25">
      <c r="A4017">
        <v>7435</v>
      </c>
      <c r="B4017" s="1">
        <v>43101</v>
      </c>
      <c r="C4017">
        <v>2507204</v>
      </c>
      <c r="D4017">
        <v>759109</v>
      </c>
      <c r="E4017">
        <v>20828</v>
      </c>
      <c r="F4017" s="2" t="s">
        <v>11820</v>
      </c>
      <c r="G4017" s="2" t="s">
        <v>11821</v>
      </c>
    </row>
    <row r="4018" spans="1:7" hidden="1" x14ac:dyDescent="0.25">
      <c r="A4018">
        <v>7436</v>
      </c>
      <c r="B4018" s="1">
        <v>43101</v>
      </c>
      <c r="C4018">
        <v>2181798</v>
      </c>
      <c r="D4018">
        <v>644820</v>
      </c>
      <c r="E4018">
        <v>20107</v>
      </c>
      <c r="F4018" s="2" t="s">
        <v>11822</v>
      </c>
      <c r="G4018" s="2" t="s">
        <v>11823</v>
      </c>
    </row>
    <row r="4019" spans="1:7" hidden="1" x14ac:dyDescent="0.25">
      <c r="A4019">
        <v>7322</v>
      </c>
      <c r="B4019" s="1">
        <v>43101</v>
      </c>
      <c r="C4019">
        <v>1610008</v>
      </c>
      <c r="D4019">
        <v>503366</v>
      </c>
      <c r="E4019">
        <v>17188</v>
      </c>
      <c r="F4019" s="2" t="s">
        <v>11594</v>
      </c>
      <c r="G4019" s="2" t="s">
        <v>11595</v>
      </c>
    </row>
    <row r="4020" spans="1:7" hidden="1" x14ac:dyDescent="0.25">
      <c r="A4020">
        <v>7423</v>
      </c>
      <c r="B4020" s="1">
        <v>43101</v>
      </c>
      <c r="C4020">
        <v>2014612</v>
      </c>
      <c r="D4020">
        <v>628026</v>
      </c>
      <c r="E4020">
        <v>17100</v>
      </c>
      <c r="F4020" s="2" t="s">
        <v>11796</v>
      </c>
      <c r="G4020" s="2" t="s">
        <v>11797</v>
      </c>
    </row>
    <row r="4021" spans="1:7" hidden="1" x14ac:dyDescent="0.25">
      <c r="A4021">
        <v>7430</v>
      </c>
      <c r="B4021" s="1">
        <v>43101</v>
      </c>
      <c r="C4021">
        <v>1467231</v>
      </c>
      <c r="D4021">
        <v>451154</v>
      </c>
      <c r="E4021">
        <v>15708</v>
      </c>
      <c r="F4021" s="2" t="s">
        <v>11810</v>
      </c>
      <c r="G4021" s="2" t="s">
        <v>11811</v>
      </c>
    </row>
    <row r="4022" spans="1:7" hidden="1" x14ac:dyDescent="0.25">
      <c r="A4022">
        <v>7429</v>
      </c>
      <c r="B4022" s="1">
        <v>43101</v>
      </c>
      <c r="C4022">
        <v>1402574</v>
      </c>
      <c r="D4022">
        <v>425173</v>
      </c>
      <c r="E4022">
        <v>15598</v>
      </c>
      <c r="F4022" s="2" t="s">
        <v>11808</v>
      </c>
      <c r="G4022" s="2" t="s">
        <v>11809</v>
      </c>
    </row>
    <row r="4023" spans="1:7" hidden="1" x14ac:dyDescent="0.25">
      <c r="A4023">
        <v>7439</v>
      </c>
      <c r="B4023" s="1">
        <v>43101</v>
      </c>
      <c r="C4023">
        <v>1579373</v>
      </c>
      <c r="D4023">
        <v>467569</v>
      </c>
      <c r="E4023">
        <v>15394</v>
      </c>
      <c r="F4023" s="2" t="s">
        <v>11828</v>
      </c>
      <c r="G4023" s="2" t="s">
        <v>11829</v>
      </c>
    </row>
    <row r="4024" spans="1:7" hidden="1" x14ac:dyDescent="0.25">
      <c r="A4024">
        <v>7312</v>
      </c>
      <c r="B4024" s="1">
        <v>43101</v>
      </c>
      <c r="C4024">
        <v>1486082</v>
      </c>
      <c r="D4024">
        <v>457047</v>
      </c>
      <c r="E4024">
        <v>14992</v>
      </c>
      <c r="F4024" s="2" t="s">
        <v>11574</v>
      </c>
      <c r="G4024" s="2" t="s">
        <v>11575</v>
      </c>
    </row>
    <row r="4025" spans="1:7" hidden="1" x14ac:dyDescent="0.25">
      <c r="A4025">
        <v>7417</v>
      </c>
      <c r="B4025" s="1">
        <v>43101</v>
      </c>
      <c r="C4025">
        <v>1473733</v>
      </c>
      <c r="D4025">
        <v>452249</v>
      </c>
      <c r="E4025">
        <v>13129</v>
      </c>
      <c r="F4025" s="2" t="s">
        <v>11784</v>
      </c>
      <c r="G4025" s="2" t="s">
        <v>11785</v>
      </c>
    </row>
    <row r="4026" spans="1:7" hidden="1" x14ac:dyDescent="0.25">
      <c r="A4026">
        <v>7425</v>
      </c>
      <c r="B4026" s="1">
        <v>43101</v>
      </c>
      <c r="C4026">
        <v>1417742</v>
      </c>
      <c r="D4026">
        <v>414576</v>
      </c>
      <c r="E4026">
        <v>12945</v>
      </c>
      <c r="F4026" s="2" t="s">
        <v>11800</v>
      </c>
      <c r="G4026" s="2" t="s">
        <v>11801</v>
      </c>
    </row>
    <row r="4027" spans="1:7" hidden="1" x14ac:dyDescent="0.25">
      <c r="A4027">
        <v>7421</v>
      </c>
      <c r="B4027" s="1">
        <v>43101</v>
      </c>
      <c r="C4027">
        <v>1708466</v>
      </c>
      <c r="D4027">
        <v>504326</v>
      </c>
      <c r="E4027">
        <v>12793</v>
      </c>
      <c r="F4027" s="2" t="s">
        <v>11792</v>
      </c>
      <c r="G4027" s="2" t="s">
        <v>11793</v>
      </c>
    </row>
    <row r="4028" spans="1:7" hidden="1" x14ac:dyDescent="0.25">
      <c r="A4028">
        <v>7424</v>
      </c>
      <c r="B4028" s="1">
        <v>43101</v>
      </c>
      <c r="C4028">
        <v>1402979</v>
      </c>
      <c r="D4028">
        <v>417990</v>
      </c>
      <c r="E4028">
        <v>12692</v>
      </c>
      <c r="F4028" s="2" t="s">
        <v>11798</v>
      </c>
      <c r="G4028" s="2" t="s">
        <v>11799</v>
      </c>
    </row>
    <row r="4029" spans="1:7" hidden="1" x14ac:dyDescent="0.25">
      <c r="A4029">
        <v>7260</v>
      </c>
      <c r="B4029" s="1">
        <v>43101</v>
      </c>
      <c r="C4029">
        <v>1069724</v>
      </c>
      <c r="D4029">
        <v>329524</v>
      </c>
      <c r="E4029">
        <v>12461</v>
      </c>
      <c r="F4029" s="2" t="s">
        <v>11470</v>
      </c>
      <c r="G4029" s="2" t="s">
        <v>11471</v>
      </c>
    </row>
    <row r="4030" spans="1:7" hidden="1" x14ac:dyDescent="0.25">
      <c r="A4030">
        <v>7449</v>
      </c>
      <c r="B4030" s="1">
        <v>43101</v>
      </c>
      <c r="C4030">
        <v>1225009</v>
      </c>
      <c r="D4030">
        <v>387127</v>
      </c>
      <c r="E4030">
        <v>11211</v>
      </c>
      <c r="F4030" s="2" t="s">
        <v>11848</v>
      </c>
      <c r="G4030" s="2" t="s">
        <v>11849</v>
      </c>
    </row>
    <row r="4031" spans="1:7" hidden="1" x14ac:dyDescent="0.25">
      <c r="A4031">
        <v>7401</v>
      </c>
      <c r="B4031" s="1">
        <v>43101</v>
      </c>
      <c r="C4031">
        <v>1343829</v>
      </c>
      <c r="D4031">
        <v>404263</v>
      </c>
      <c r="E4031">
        <v>11020</v>
      </c>
      <c r="F4031" s="2" t="s">
        <v>11752</v>
      </c>
      <c r="G4031" s="2" t="s">
        <v>11753</v>
      </c>
    </row>
    <row r="4032" spans="1:7" hidden="1" x14ac:dyDescent="0.25">
      <c r="A4032">
        <v>7428</v>
      </c>
      <c r="B4032" s="1">
        <v>43101</v>
      </c>
      <c r="C4032">
        <v>1197571</v>
      </c>
      <c r="D4032">
        <v>358573</v>
      </c>
      <c r="E4032">
        <v>10948</v>
      </c>
      <c r="F4032" s="2" t="s">
        <v>11806</v>
      </c>
      <c r="G4032" s="2" t="s">
        <v>11807</v>
      </c>
    </row>
    <row r="4033" spans="1:7" hidden="1" x14ac:dyDescent="0.25">
      <c r="A4033">
        <v>7264</v>
      </c>
      <c r="B4033" s="1">
        <v>43101</v>
      </c>
      <c r="C4033">
        <v>1055914</v>
      </c>
      <c r="D4033">
        <v>320543</v>
      </c>
      <c r="E4033">
        <v>10706</v>
      </c>
      <c r="F4033" s="2" t="s">
        <v>11478</v>
      </c>
      <c r="G4033" s="2" t="s">
        <v>11479</v>
      </c>
    </row>
    <row r="4034" spans="1:7" hidden="1" x14ac:dyDescent="0.25">
      <c r="A4034">
        <v>7351</v>
      </c>
      <c r="B4034" s="1">
        <v>43101</v>
      </c>
      <c r="C4034">
        <v>1096372</v>
      </c>
      <c r="D4034">
        <v>318999</v>
      </c>
      <c r="E4034">
        <v>10413</v>
      </c>
      <c r="F4034" s="2" t="s">
        <v>11652</v>
      </c>
      <c r="G4034" s="2" t="s">
        <v>11653</v>
      </c>
    </row>
    <row r="4035" spans="1:7" hidden="1" x14ac:dyDescent="0.25">
      <c r="A4035">
        <v>7432</v>
      </c>
      <c r="B4035" s="1">
        <v>43101</v>
      </c>
      <c r="C4035">
        <v>1139342</v>
      </c>
      <c r="D4035">
        <v>346740</v>
      </c>
      <c r="E4035">
        <v>10029</v>
      </c>
      <c r="F4035" s="2" t="s">
        <v>11814</v>
      </c>
      <c r="G4035" s="2" t="s">
        <v>11815</v>
      </c>
    </row>
    <row r="4036" spans="1:7" hidden="1" x14ac:dyDescent="0.25">
      <c r="A4036">
        <v>7446</v>
      </c>
      <c r="B4036" s="1">
        <v>43101</v>
      </c>
      <c r="C4036">
        <v>983506</v>
      </c>
      <c r="D4036">
        <v>302766</v>
      </c>
      <c r="E4036">
        <v>9951</v>
      </c>
      <c r="F4036" s="2" t="s">
        <v>11842</v>
      </c>
      <c r="G4036" s="2" t="s">
        <v>11843</v>
      </c>
    </row>
    <row r="4037" spans="1:7" hidden="1" x14ac:dyDescent="0.25">
      <c r="A4037">
        <v>7357</v>
      </c>
      <c r="B4037" s="1">
        <v>43101</v>
      </c>
      <c r="C4037">
        <v>1009348</v>
      </c>
      <c r="D4037">
        <v>298319</v>
      </c>
      <c r="E4037">
        <v>9775</v>
      </c>
      <c r="F4037" s="2" t="s">
        <v>11664</v>
      </c>
      <c r="G4037" s="2" t="s">
        <v>11665</v>
      </c>
    </row>
    <row r="4038" spans="1:7" hidden="1" x14ac:dyDescent="0.25">
      <c r="A4038">
        <v>7262</v>
      </c>
      <c r="B4038" s="1">
        <v>43101</v>
      </c>
      <c r="C4038">
        <v>912006</v>
      </c>
      <c r="D4038">
        <v>294857</v>
      </c>
      <c r="E4038">
        <v>9738</v>
      </c>
      <c r="F4038" s="2" t="s">
        <v>11474</v>
      </c>
      <c r="G4038" s="2" t="s">
        <v>11475</v>
      </c>
    </row>
    <row r="4039" spans="1:7" hidden="1" x14ac:dyDescent="0.25">
      <c r="A4039">
        <v>7285</v>
      </c>
      <c r="B4039" s="1">
        <v>43101</v>
      </c>
      <c r="C4039">
        <v>917872</v>
      </c>
      <c r="D4039">
        <v>293149</v>
      </c>
      <c r="E4039">
        <v>9516</v>
      </c>
      <c r="F4039" s="2" t="s">
        <v>11520</v>
      </c>
      <c r="G4039" s="2" t="s">
        <v>11521</v>
      </c>
    </row>
    <row r="4040" spans="1:7" hidden="1" x14ac:dyDescent="0.25">
      <c r="A4040">
        <v>7266</v>
      </c>
      <c r="B4040" s="1">
        <v>43101</v>
      </c>
      <c r="C4040">
        <v>768783</v>
      </c>
      <c r="D4040">
        <v>226622</v>
      </c>
      <c r="E4040">
        <v>9470</v>
      </c>
      <c r="F4040" s="2" t="s">
        <v>11482</v>
      </c>
      <c r="G4040" s="2" t="s">
        <v>11483</v>
      </c>
    </row>
    <row r="4041" spans="1:7" hidden="1" x14ac:dyDescent="0.25">
      <c r="A4041">
        <v>7261</v>
      </c>
      <c r="B4041" s="1">
        <v>43101</v>
      </c>
      <c r="C4041">
        <v>894318</v>
      </c>
      <c r="D4041">
        <v>271765</v>
      </c>
      <c r="E4041">
        <v>9343</v>
      </c>
      <c r="F4041" s="2" t="s">
        <v>11472</v>
      </c>
      <c r="G4041" s="2" t="s">
        <v>11473</v>
      </c>
    </row>
    <row r="4042" spans="1:7" hidden="1" x14ac:dyDescent="0.25">
      <c r="A4042">
        <v>7293</v>
      </c>
      <c r="B4042" s="1">
        <v>43101</v>
      </c>
      <c r="C4042">
        <v>979332</v>
      </c>
      <c r="D4042">
        <v>310938</v>
      </c>
      <c r="E4042">
        <v>9187</v>
      </c>
      <c r="F4042" s="2" t="s">
        <v>11536</v>
      </c>
      <c r="G4042" s="2" t="s">
        <v>11537</v>
      </c>
    </row>
    <row r="4043" spans="1:7" hidden="1" x14ac:dyDescent="0.25">
      <c r="A4043">
        <v>7263</v>
      </c>
      <c r="B4043" s="1">
        <v>43101</v>
      </c>
      <c r="C4043">
        <v>924767</v>
      </c>
      <c r="D4043">
        <v>274280</v>
      </c>
      <c r="E4043">
        <v>9160</v>
      </c>
      <c r="F4043" s="2" t="s">
        <v>11476</v>
      </c>
      <c r="G4043" s="2" t="s">
        <v>11477</v>
      </c>
    </row>
    <row r="4044" spans="1:7" hidden="1" x14ac:dyDescent="0.25">
      <c r="A4044">
        <v>7349</v>
      </c>
      <c r="B4044" s="1">
        <v>43101</v>
      </c>
      <c r="C4044">
        <v>956651</v>
      </c>
      <c r="D4044">
        <v>297074</v>
      </c>
      <c r="E4044">
        <v>9065</v>
      </c>
      <c r="F4044" s="2" t="s">
        <v>11648</v>
      </c>
      <c r="G4044" s="2" t="s">
        <v>11649</v>
      </c>
    </row>
    <row r="4045" spans="1:7" hidden="1" x14ac:dyDescent="0.25">
      <c r="A4045">
        <v>7314</v>
      </c>
      <c r="B4045" s="1">
        <v>43101</v>
      </c>
      <c r="C4045">
        <v>930241</v>
      </c>
      <c r="D4045">
        <v>295093</v>
      </c>
      <c r="E4045">
        <v>8960</v>
      </c>
      <c r="F4045" s="2" t="s">
        <v>11578</v>
      </c>
      <c r="G4045" s="2" t="s">
        <v>11579</v>
      </c>
    </row>
    <row r="4046" spans="1:7" hidden="1" x14ac:dyDescent="0.25">
      <c r="A4046">
        <v>7356</v>
      </c>
      <c r="B4046" s="1">
        <v>43101</v>
      </c>
      <c r="C4046">
        <v>925589</v>
      </c>
      <c r="D4046">
        <v>277292</v>
      </c>
      <c r="E4046">
        <v>8950</v>
      </c>
      <c r="F4046" s="2" t="s">
        <v>11662</v>
      </c>
      <c r="G4046" s="2" t="s">
        <v>11663</v>
      </c>
    </row>
    <row r="4047" spans="1:7" hidden="1" x14ac:dyDescent="0.25">
      <c r="A4047">
        <v>7296</v>
      </c>
      <c r="B4047" s="1">
        <v>43101</v>
      </c>
      <c r="C4047">
        <v>79111</v>
      </c>
      <c r="D4047">
        <v>241469</v>
      </c>
      <c r="E4047">
        <v>8880</v>
      </c>
      <c r="F4047" s="2" t="s">
        <v>11542</v>
      </c>
      <c r="G4047" s="2" t="s">
        <v>11543</v>
      </c>
    </row>
    <row r="4048" spans="1:7" hidden="1" x14ac:dyDescent="0.25">
      <c r="A4048">
        <v>7313</v>
      </c>
      <c r="B4048" s="1">
        <v>43101</v>
      </c>
      <c r="C4048">
        <v>897679</v>
      </c>
      <c r="D4048">
        <v>283121</v>
      </c>
      <c r="E4048">
        <v>8819</v>
      </c>
      <c r="F4048" s="2" t="s">
        <v>11576</v>
      </c>
      <c r="G4048" s="2" t="s">
        <v>11577</v>
      </c>
    </row>
    <row r="4049" spans="1:7" hidden="1" x14ac:dyDescent="0.25">
      <c r="A4049">
        <v>7354</v>
      </c>
      <c r="B4049" s="1">
        <v>43101</v>
      </c>
      <c r="C4049">
        <v>1000359</v>
      </c>
      <c r="D4049">
        <v>318470</v>
      </c>
      <c r="E4049">
        <v>8812</v>
      </c>
      <c r="F4049" s="2" t="s">
        <v>11658</v>
      </c>
      <c r="G4049" s="2" t="s">
        <v>11659</v>
      </c>
    </row>
    <row r="4050" spans="1:7" hidden="1" x14ac:dyDescent="0.25">
      <c r="A4050">
        <v>7331</v>
      </c>
      <c r="B4050" s="1">
        <v>43101</v>
      </c>
      <c r="C4050">
        <v>86926</v>
      </c>
      <c r="D4050">
        <v>279487</v>
      </c>
      <c r="E4050">
        <v>8764</v>
      </c>
      <c r="F4050" s="2" t="s">
        <v>11612</v>
      </c>
      <c r="G4050" s="2" t="s">
        <v>11613</v>
      </c>
    </row>
    <row r="4051" spans="1:7" hidden="1" x14ac:dyDescent="0.25">
      <c r="A4051">
        <v>7329</v>
      </c>
      <c r="B4051" s="1">
        <v>43101</v>
      </c>
      <c r="C4051">
        <v>940915</v>
      </c>
      <c r="D4051">
        <v>285238</v>
      </c>
      <c r="E4051">
        <v>8735</v>
      </c>
      <c r="F4051" s="2" t="s">
        <v>11608</v>
      </c>
      <c r="G4051" s="2" t="s">
        <v>11609</v>
      </c>
    </row>
    <row r="4052" spans="1:7" hidden="1" x14ac:dyDescent="0.25">
      <c r="A4052">
        <v>7273</v>
      </c>
      <c r="B4052" s="1">
        <v>43101</v>
      </c>
      <c r="C4052">
        <v>838568</v>
      </c>
      <c r="D4052">
        <v>272757</v>
      </c>
      <c r="E4052">
        <v>8713</v>
      </c>
      <c r="F4052" s="2" t="s">
        <v>11496</v>
      </c>
      <c r="G4052" s="2" t="s">
        <v>11497</v>
      </c>
    </row>
    <row r="4053" spans="1:7" hidden="1" x14ac:dyDescent="0.25">
      <c r="A4053">
        <v>7278</v>
      </c>
      <c r="B4053" s="1">
        <v>43101</v>
      </c>
      <c r="C4053">
        <v>703583</v>
      </c>
      <c r="D4053">
        <v>217485</v>
      </c>
      <c r="E4053">
        <v>8682</v>
      </c>
      <c r="F4053" s="2" t="s">
        <v>11506</v>
      </c>
      <c r="G4053" s="2" t="s">
        <v>11507</v>
      </c>
    </row>
    <row r="4054" spans="1:7" hidden="1" x14ac:dyDescent="0.25">
      <c r="A4054">
        <v>7352</v>
      </c>
      <c r="B4054" s="1">
        <v>43101</v>
      </c>
      <c r="C4054">
        <v>905532</v>
      </c>
      <c r="D4054">
        <v>280382</v>
      </c>
      <c r="E4054">
        <v>8505</v>
      </c>
      <c r="F4054" s="2" t="s">
        <v>11654</v>
      </c>
      <c r="G4054" s="2" t="s">
        <v>11655</v>
      </c>
    </row>
    <row r="4055" spans="1:7" hidden="1" x14ac:dyDescent="0.25">
      <c r="A4055">
        <v>7269</v>
      </c>
      <c r="B4055" s="1">
        <v>43101</v>
      </c>
      <c r="C4055">
        <v>839813</v>
      </c>
      <c r="D4055">
        <v>266156</v>
      </c>
      <c r="E4055">
        <v>8462</v>
      </c>
      <c r="F4055" s="2" t="s">
        <v>11488</v>
      </c>
      <c r="G4055" s="2" t="s">
        <v>11489</v>
      </c>
    </row>
    <row r="4056" spans="1:7" hidden="1" x14ac:dyDescent="0.25">
      <c r="A4056">
        <v>7431</v>
      </c>
      <c r="B4056" s="1">
        <v>43101</v>
      </c>
      <c r="C4056">
        <v>924967</v>
      </c>
      <c r="D4056">
        <v>279001</v>
      </c>
      <c r="E4056">
        <v>7890</v>
      </c>
      <c r="F4056" s="2" t="s">
        <v>11812</v>
      </c>
      <c r="G4056" s="2" t="s">
        <v>11813</v>
      </c>
    </row>
    <row r="4057" spans="1:7" hidden="1" x14ac:dyDescent="0.25">
      <c r="A4057">
        <v>7298</v>
      </c>
      <c r="B4057" s="1">
        <v>43101</v>
      </c>
      <c r="C4057">
        <v>816523</v>
      </c>
      <c r="D4057">
        <v>240306</v>
      </c>
      <c r="E4057">
        <v>7842</v>
      </c>
      <c r="F4057" s="2" t="s">
        <v>11546</v>
      </c>
      <c r="G4057" s="2" t="s">
        <v>11547</v>
      </c>
    </row>
    <row r="4058" spans="1:7" hidden="1" x14ac:dyDescent="0.25">
      <c r="A4058">
        <v>7426</v>
      </c>
      <c r="B4058" s="1">
        <v>43101</v>
      </c>
      <c r="C4058">
        <v>830599</v>
      </c>
      <c r="D4058">
        <v>266036</v>
      </c>
      <c r="E4058">
        <v>7722</v>
      </c>
      <c r="F4058" s="2" t="s">
        <v>11802</v>
      </c>
      <c r="G4058" s="2" t="s">
        <v>11803</v>
      </c>
    </row>
    <row r="4059" spans="1:7" hidden="1" x14ac:dyDescent="0.25">
      <c r="A4059">
        <v>7287</v>
      </c>
      <c r="B4059" s="1">
        <v>43101</v>
      </c>
      <c r="C4059">
        <v>747501</v>
      </c>
      <c r="D4059">
        <v>238743</v>
      </c>
      <c r="E4059">
        <v>7582</v>
      </c>
      <c r="F4059" s="2" t="s">
        <v>11524</v>
      </c>
      <c r="G4059" s="2" t="s">
        <v>11525</v>
      </c>
    </row>
    <row r="4060" spans="1:7" hidden="1" x14ac:dyDescent="0.25">
      <c r="A4060">
        <v>7279</v>
      </c>
      <c r="B4060" s="1">
        <v>43101</v>
      </c>
      <c r="C4060">
        <v>749872</v>
      </c>
      <c r="D4060">
        <v>239291</v>
      </c>
      <c r="E4060">
        <v>7552</v>
      </c>
      <c r="F4060" s="2" t="s">
        <v>11508</v>
      </c>
      <c r="G4060" s="2" t="s">
        <v>11509</v>
      </c>
    </row>
    <row r="4061" spans="1:7" hidden="1" x14ac:dyDescent="0.25">
      <c r="A4061">
        <v>7310</v>
      </c>
      <c r="B4061" s="1">
        <v>43101</v>
      </c>
      <c r="C4061">
        <v>748847</v>
      </c>
      <c r="D4061">
        <v>235702</v>
      </c>
      <c r="E4061">
        <v>7351</v>
      </c>
      <c r="F4061" s="2" t="s">
        <v>11570</v>
      </c>
      <c r="G4061" s="2" t="s">
        <v>11571</v>
      </c>
    </row>
    <row r="4062" spans="1:7" hidden="1" x14ac:dyDescent="0.25">
      <c r="A4062">
        <v>7338</v>
      </c>
      <c r="B4062" s="1">
        <v>43101</v>
      </c>
      <c r="C4062">
        <v>849701</v>
      </c>
      <c r="D4062">
        <v>250061</v>
      </c>
      <c r="E4062">
        <v>7342</v>
      </c>
      <c r="F4062" s="2" t="s">
        <v>11626</v>
      </c>
      <c r="G4062" s="2" t="s">
        <v>11627</v>
      </c>
    </row>
    <row r="4063" spans="1:7" hidden="1" x14ac:dyDescent="0.25">
      <c r="A4063">
        <v>7398</v>
      </c>
      <c r="B4063" s="1">
        <v>43101</v>
      </c>
      <c r="C4063">
        <v>807188</v>
      </c>
      <c r="D4063">
        <v>250071</v>
      </c>
      <c r="E4063">
        <v>7168</v>
      </c>
      <c r="F4063" s="2" t="s">
        <v>11746</v>
      </c>
      <c r="G4063" s="2" t="s">
        <v>11747</v>
      </c>
    </row>
    <row r="4064" spans="1:7" hidden="1" x14ac:dyDescent="0.25">
      <c r="A4064">
        <v>7281</v>
      </c>
      <c r="B4064" s="1">
        <v>43101</v>
      </c>
      <c r="C4064">
        <v>724218</v>
      </c>
      <c r="D4064">
        <v>230114</v>
      </c>
      <c r="E4064">
        <v>7112</v>
      </c>
      <c r="F4064" s="2" t="s">
        <v>11512</v>
      </c>
      <c r="G4064" s="2" t="s">
        <v>11513</v>
      </c>
    </row>
    <row r="4065" spans="1:7" hidden="1" x14ac:dyDescent="0.25">
      <c r="A4065">
        <v>7342</v>
      </c>
      <c r="B4065" s="1">
        <v>43101</v>
      </c>
      <c r="C4065">
        <v>710414</v>
      </c>
      <c r="D4065">
        <v>215544</v>
      </c>
      <c r="E4065">
        <v>7108</v>
      </c>
      <c r="F4065" s="2" t="s">
        <v>11634</v>
      </c>
      <c r="G4065" s="2" t="s">
        <v>11635</v>
      </c>
    </row>
    <row r="4066" spans="1:7" hidden="1" x14ac:dyDescent="0.25">
      <c r="A4066">
        <v>7318</v>
      </c>
      <c r="B4066" s="1">
        <v>43101</v>
      </c>
      <c r="C4066">
        <v>725259</v>
      </c>
      <c r="D4066">
        <v>228102</v>
      </c>
      <c r="E4066">
        <v>7107</v>
      </c>
      <c r="F4066" s="2" t="s">
        <v>11586</v>
      </c>
      <c r="G4066" s="2" t="s">
        <v>11587</v>
      </c>
    </row>
    <row r="4067" spans="1:7" hidden="1" x14ac:dyDescent="0.25">
      <c r="A4067">
        <v>7364</v>
      </c>
      <c r="B4067" s="1">
        <v>43101</v>
      </c>
      <c r="C4067">
        <v>710662</v>
      </c>
      <c r="D4067">
        <v>205998</v>
      </c>
      <c r="E4067">
        <v>6918</v>
      </c>
      <c r="F4067" s="2" t="s">
        <v>11678</v>
      </c>
      <c r="G4067" s="2" t="s">
        <v>11679</v>
      </c>
    </row>
    <row r="4068" spans="1:7" hidden="1" x14ac:dyDescent="0.25">
      <c r="A4068">
        <v>7286</v>
      </c>
      <c r="B4068" s="1">
        <v>43101</v>
      </c>
      <c r="C4068">
        <v>68949</v>
      </c>
      <c r="D4068">
        <v>213199</v>
      </c>
      <c r="E4068">
        <v>6771</v>
      </c>
      <c r="F4068" s="2" t="s">
        <v>11522</v>
      </c>
      <c r="G4068" s="2" t="s">
        <v>11523</v>
      </c>
    </row>
    <row r="4069" spans="1:7" hidden="1" x14ac:dyDescent="0.25">
      <c r="A4069">
        <v>7291</v>
      </c>
      <c r="B4069" s="1">
        <v>43101</v>
      </c>
      <c r="C4069">
        <v>720255</v>
      </c>
      <c r="D4069">
        <v>230342</v>
      </c>
      <c r="E4069">
        <v>6770</v>
      </c>
      <c r="F4069" s="2" t="s">
        <v>11532</v>
      </c>
      <c r="G4069" s="2" t="s">
        <v>11533</v>
      </c>
    </row>
    <row r="4070" spans="1:7" hidden="1" x14ac:dyDescent="0.25">
      <c r="A4070">
        <v>7420</v>
      </c>
      <c r="B4070" s="1">
        <v>43101</v>
      </c>
      <c r="C4070">
        <v>873613</v>
      </c>
      <c r="D4070">
        <v>274342</v>
      </c>
      <c r="E4070">
        <v>6736</v>
      </c>
      <c r="F4070" s="2" t="s">
        <v>11790</v>
      </c>
      <c r="G4070" s="2" t="s">
        <v>11791</v>
      </c>
    </row>
    <row r="4071" spans="1:7" hidden="1" x14ac:dyDescent="0.25">
      <c r="A4071">
        <v>7353</v>
      </c>
      <c r="B4071" s="1">
        <v>43101</v>
      </c>
      <c r="C4071">
        <v>754887</v>
      </c>
      <c r="D4071">
        <v>233265</v>
      </c>
      <c r="E4071">
        <v>6693</v>
      </c>
      <c r="F4071" s="2" t="s">
        <v>11656</v>
      </c>
      <c r="G4071" s="2" t="s">
        <v>11657</v>
      </c>
    </row>
    <row r="4072" spans="1:7" hidden="1" x14ac:dyDescent="0.25">
      <c r="A4072">
        <v>7317</v>
      </c>
      <c r="B4072" s="1">
        <v>43101</v>
      </c>
      <c r="C4072">
        <v>721405</v>
      </c>
      <c r="D4072">
        <v>227704</v>
      </c>
      <c r="E4072">
        <v>6659</v>
      </c>
      <c r="F4072" s="2" t="s">
        <v>11584</v>
      </c>
      <c r="G4072" s="2" t="s">
        <v>11585</v>
      </c>
    </row>
    <row r="4073" spans="1:7" hidden="1" x14ac:dyDescent="0.25">
      <c r="A4073">
        <v>7332</v>
      </c>
      <c r="B4073" s="1">
        <v>43101</v>
      </c>
      <c r="C4073">
        <v>856404</v>
      </c>
      <c r="D4073">
        <v>251245</v>
      </c>
      <c r="E4073">
        <v>6636</v>
      </c>
      <c r="F4073" s="2" t="s">
        <v>11614</v>
      </c>
      <c r="G4073" s="2" t="s">
        <v>11615</v>
      </c>
    </row>
    <row r="4074" spans="1:7" hidden="1" x14ac:dyDescent="0.25">
      <c r="A4074">
        <v>7301</v>
      </c>
      <c r="B4074" s="1">
        <v>43101</v>
      </c>
      <c r="C4074">
        <v>648608</v>
      </c>
      <c r="D4074">
        <v>200396</v>
      </c>
      <c r="E4074">
        <v>6470</v>
      </c>
      <c r="F4074" s="2" t="s">
        <v>11552</v>
      </c>
      <c r="G4074" s="2" t="s">
        <v>11553</v>
      </c>
    </row>
    <row r="4075" spans="1:7" hidden="1" x14ac:dyDescent="0.25">
      <c r="A4075">
        <v>7344</v>
      </c>
      <c r="B4075" s="1">
        <v>43101</v>
      </c>
      <c r="C4075">
        <v>639598</v>
      </c>
      <c r="D4075">
        <v>210917</v>
      </c>
      <c r="E4075">
        <v>6455</v>
      </c>
      <c r="F4075" s="2" t="s">
        <v>11638</v>
      </c>
      <c r="G4075" s="2" t="s">
        <v>11639</v>
      </c>
    </row>
    <row r="4076" spans="1:7" hidden="1" x14ac:dyDescent="0.25">
      <c r="A4076">
        <v>7440</v>
      </c>
      <c r="B4076" s="1">
        <v>43101</v>
      </c>
      <c r="C4076">
        <v>64869</v>
      </c>
      <c r="D4076">
        <v>187428</v>
      </c>
      <c r="E4076">
        <v>6372</v>
      </c>
      <c r="F4076" s="2" t="s">
        <v>11830</v>
      </c>
      <c r="G4076" s="2" t="s">
        <v>11831</v>
      </c>
    </row>
    <row r="4077" spans="1:7" hidden="1" x14ac:dyDescent="0.25">
      <c r="A4077">
        <v>7288</v>
      </c>
      <c r="B4077" s="1">
        <v>43101</v>
      </c>
      <c r="C4077">
        <v>576544</v>
      </c>
      <c r="D4077">
        <v>176592</v>
      </c>
      <c r="E4077">
        <v>6260</v>
      </c>
      <c r="F4077" s="2" t="s">
        <v>11526</v>
      </c>
      <c r="G4077" s="2" t="s">
        <v>11527</v>
      </c>
    </row>
    <row r="4078" spans="1:7" hidden="1" x14ac:dyDescent="0.25">
      <c r="A4078">
        <v>7324</v>
      </c>
      <c r="B4078" s="1">
        <v>43101</v>
      </c>
      <c r="C4078">
        <v>689705</v>
      </c>
      <c r="D4078">
        <v>218664</v>
      </c>
      <c r="E4078">
        <v>6188</v>
      </c>
      <c r="F4078" s="2" t="s">
        <v>11598</v>
      </c>
      <c r="G4078" s="2" t="s">
        <v>11599</v>
      </c>
    </row>
    <row r="4079" spans="1:7" hidden="1" x14ac:dyDescent="0.25">
      <c r="A4079">
        <v>7302</v>
      </c>
      <c r="B4079" s="1">
        <v>43101</v>
      </c>
      <c r="C4079">
        <v>585755</v>
      </c>
      <c r="D4079">
        <v>183191</v>
      </c>
      <c r="E4079">
        <v>6169</v>
      </c>
      <c r="F4079" s="2" t="s">
        <v>11554</v>
      </c>
      <c r="G4079" s="2" t="s">
        <v>11555</v>
      </c>
    </row>
    <row r="4080" spans="1:7" hidden="1" x14ac:dyDescent="0.25">
      <c r="A4080">
        <v>7341</v>
      </c>
      <c r="B4080" s="1">
        <v>43101</v>
      </c>
      <c r="C4080">
        <v>639998</v>
      </c>
      <c r="D4080">
        <v>196745</v>
      </c>
      <c r="E4080">
        <v>6126</v>
      </c>
      <c r="F4080" s="2" t="s">
        <v>11632</v>
      </c>
      <c r="G4080" s="2" t="s">
        <v>11633</v>
      </c>
    </row>
    <row r="4081" spans="1:7" hidden="1" x14ac:dyDescent="0.25">
      <c r="A4081">
        <v>7306</v>
      </c>
      <c r="B4081" s="1">
        <v>43101</v>
      </c>
      <c r="C4081">
        <v>542734</v>
      </c>
      <c r="D4081">
        <v>166666</v>
      </c>
      <c r="E4081">
        <v>6120</v>
      </c>
      <c r="F4081" s="2" t="s">
        <v>11562</v>
      </c>
      <c r="G4081" s="2" t="s">
        <v>11563</v>
      </c>
    </row>
    <row r="4082" spans="1:7" hidden="1" x14ac:dyDescent="0.25">
      <c r="A4082">
        <v>7272</v>
      </c>
      <c r="B4082" s="1">
        <v>43101</v>
      </c>
      <c r="C4082">
        <v>586173</v>
      </c>
      <c r="D4082">
        <v>182519</v>
      </c>
      <c r="E4082">
        <v>5781</v>
      </c>
      <c r="F4082" s="2" t="s">
        <v>11494</v>
      </c>
      <c r="G4082" s="2" t="s">
        <v>11495</v>
      </c>
    </row>
    <row r="4083" spans="1:7" hidden="1" x14ac:dyDescent="0.25">
      <c r="A4083">
        <v>7434</v>
      </c>
      <c r="B4083" s="1">
        <v>43101</v>
      </c>
      <c r="C4083">
        <v>632038</v>
      </c>
      <c r="D4083">
        <v>193143</v>
      </c>
      <c r="E4083">
        <v>5735</v>
      </c>
      <c r="F4083" s="2" t="s">
        <v>11818</v>
      </c>
      <c r="G4083" s="2" t="s">
        <v>11819</v>
      </c>
    </row>
    <row r="4084" spans="1:7" hidden="1" x14ac:dyDescent="0.25">
      <c r="A4084">
        <v>7339</v>
      </c>
      <c r="B4084" s="1">
        <v>43101</v>
      </c>
      <c r="C4084">
        <v>652039</v>
      </c>
      <c r="D4084">
        <v>204921</v>
      </c>
      <c r="E4084">
        <v>5711</v>
      </c>
      <c r="F4084" s="2" t="s">
        <v>11628</v>
      </c>
      <c r="G4084" s="2" t="s">
        <v>11629</v>
      </c>
    </row>
    <row r="4085" spans="1:7" hidden="1" x14ac:dyDescent="0.25">
      <c r="A4085">
        <v>7346</v>
      </c>
      <c r="B4085" s="1">
        <v>43101</v>
      </c>
      <c r="C4085">
        <v>601785</v>
      </c>
      <c r="D4085">
        <v>191632</v>
      </c>
      <c r="E4085">
        <v>5673</v>
      </c>
      <c r="F4085" s="2" t="s">
        <v>11642</v>
      </c>
      <c r="G4085" s="2" t="s">
        <v>11643</v>
      </c>
    </row>
    <row r="4086" spans="1:7" hidden="1" x14ac:dyDescent="0.25">
      <c r="A4086">
        <v>7418</v>
      </c>
      <c r="B4086" s="1">
        <v>43101</v>
      </c>
      <c r="C4086">
        <v>694424</v>
      </c>
      <c r="D4086">
        <v>209119</v>
      </c>
      <c r="E4086">
        <v>5607</v>
      </c>
      <c r="F4086" s="2" t="s">
        <v>11786</v>
      </c>
      <c r="G4086" s="2" t="s">
        <v>11787</v>
      </c>
    </row>
    <row r="4087" spans="1:7" hidden="1" x14ac:dyDescent="0.25">
      <c r="A4087">
        <v>7359</v>
      </c>
      <c r="B4087" s="1">
        <v>43101</v>
      </c>
      <c r="C4087">
        <v>603733</v>
      </c>
      <c r="D4087">
        <v>177909</v>
      </c>
      <c r="E4087">
        <v>5578</v>
      </c>
      <c r="F4087" s="2" t="s">
        <v>11668</v>
      </c>
      <c r="G4087" s="2" t="s">
        <v>11669</v>
      </c>
    </row>
    <row r="4088" spans="1:7" hidden="1" x14ac:dyDescent="0.25">
      <c r="A4088">
        <v>7268</v>
      </c>
      <c r="B4088" s="1">
        <v>43101</v>
      </c>
      <c r="C4088">
        <v>507391</v>
      </c>
      <c r="D4088">
        <v>156652</v>
      </c>
      <c r="E4088">
        <v>5448</v>
      </c>
      <c r="F4088" s="2" t="s">
        <v>11486</v>
      </c>
      <c r="G4088" s="2" t="s">
        <v>11487</v>
      </c>
    </row>
    <row r="4089" spans="1:7" hidden="1" x14ac:dyDescent="0.25">
      <c r="A4089">
        <v>7362</v>
      </c>
      <c r="B4089" s="1">
        <v>43101</v>
      </c>
      <c r="C4089">
        <v>537666</v>
      </c>
      <c r="D4089">
        <v>165059</v>
      </c>
      <c r="E4089">
        <v>5414</v>
      </c>
      <c r="F4089" s="2" t="s">
        <v>11674</v>
      </c>
      <c r="G4089" s="2" t="s">
        <v>11675</v>
      </c>
    </row>
    <row r="4090" spans="1:7" hidden="1" x14ac:dyDescent="0.25">
      <c r="A4090">
        <v>7299</v>
      </c>
      <c r="B4090" s="1">
        <v>43101</v>
      </c>
      <c r="C4090">
        <v>542924</v>
      </c>
      <c r="D4090">
        <v>169180</v>
      </c>
      <c r="E4090">
        <v>5413</v>
      </c>
      <c r="F4090" s="2" t="s">
        <v>11548</v>
      </c>
      <c r="G4090" s="2" t="s">
        <v>11549</v>
      </c>
    </row>
    <row r="4091" spans="1:7" hidden="1" x14ac:dyDescent="0.25">
      <c r="A4091">
        <v>7319</v>
      </c>
      <c r="B4091" s="1">
        <v>43101</v>
      </c>
      <c r="C4091">
        <v>515447</v>
      </c>
      <c r="D4091">
        <v>154946</v>
      </c>
      <c r="E4091">
        <v>5393</v>
      </c>
      <c r="F4091" s="2" t="s">
        <v>11588</v>
      </c>
      <c r="G4091" s="2" t="s">
        <v>11589</v>
      </c>
    </row>
    <row r="4092" spans="1:7" hidden="1" x14ac:dyDescent="0.25">
      <c r="A4092">
        <v>7347</v>
      </c>
      <c r="B4092" s="1">
        <v>43101</v>
      </c>
      <c r="C4092">
        <v>554986</v>
      </c>
      <c r="D4092">
        <v>168967</v>
      </c>
      <c r="E4092">
        <v>5330</v>
      </c>
      <c r="F4092" s="2" t="s">
        <v>11644</v>
      </c>
      <c r="G4092" s="2" t="s">
        <v>11645</v>
      </c>
    </row>
    <row r="4093" spans="1:7" hidden="1" x14ac:dyDescent="0.25">
      <c r="A4093">
        <v>7427</v>
      </c>
      <c r="B4093" s="1">
        <v>43101</v>
      </c>
      <c r="C4093">
        <v>548178</v>
      </c>
      <c r="D4093">
        <v>163658</v>
      </c>
      <c r="E4093">
        <v>5310</v>
      </c>
      <c r="F4093" s="2" t="s">
        <v>11804</v>
      </c>
      <c r="G4093" s="2" t="s">
        <v>11805</v>
      </c>
    </row>
    <row r="4094" spans="1:7" hidden="1" x14ac:dyDescent="0.25">
      <c r="A4094">
        <v>7315</v>
      </c>
      <c r="B4094" s="1">
        <v>43101</v>
      </c>
      <c r="C4094">
        <v>503978</v>
      </c>
      <c r="D4094">
        <v>150646</v>
      </c>
      <c r="E4094">
        <v>5252</v>
      </c>
      <c r="F4094" s="2" t="s">
        <v>11580</v>
      </c>
      <c r="G4094" s="2" t="s">
        <v>11581</v>
      </c>
    </row>
    <row r="4095" spans="1:7" hidden="1" x14ac:dyDescent="0.25">
      <c r="A4095">
        <v>7320</v>
      </c>
      <c r="B4095" s="1">
        <v>43101</v>
      </c>
      <c r="C4095">
        <v>5189</v>
      </c>
      <c r="D4095">
        <v>156880</v>
      </c>
      <c r="E4095">
        <v>5240</v>
      </c>
      <c r="F4095" s="2" t="s">
        <v>11590</v>
      </c>
      <c r="G4095" s="2" t="s">
        <v>11591</v>
      </c>
    </row>
    <row r="4096" spans="1:7" hidden="1" x14ac:dyDescent="0.25">
      <c r="A4096">
        <v>7275</v>
      </c>
      <c r="B4096" s="1">
        <v>43101</v>
      </c>
      <c r="C4096">
        <v>531468</v>
      </c>
      <c r="D4096">
        <v>166679</v>
      </c>
      <c r="E4096">
        <v>5218</v>
      </c>
      <c r="F4096" s="2" t="s">
        <v>11500</v>
      </c>
      <c r="G4096" s="2" t="s">
        <v>11501</v>
      </c>
    </row>
    <row r="4097" spans="1:7" hidden="1" x14ac:dyDescent="0.25">
      <c r="A4097">
        <v>7414</v>
      </c>
      <c r="B4097" s="1">
        <v>43101</v>
      </c>
      <c r="C4097">
        <v>592709</v>
      </c>
      <c r="D4097">
        <v>179785</v>
      </c>
      <c r="E4097">
        <v>5218</v>
      </c>
      <c r="F4097" s="2" t="s">
        <v>11778</v>
      </c>
      <c r="G4097" s="2" t="s">
        <v>11779</v>
      </c>
    </row>
    <row r="4098" spans="1:7" hidden="1" x14ac:dyDescent="0.25">
      <c r="A4098">
        <v>7419</v>
      </c>
      <c r="B4098" s="1">
        <v>43101</v>
      </c>
      <c r="C4098">
        <v>719319</v>
      </c>
      <c r="D4098">
        <v>225355</v>
      </c>
      <c r="E4098">
        <v>5205</v>
      </c>
      <c r="F4098" s="2" t="s">
        <v>11788</v>
      </c>
      <c r="G4098" s="2" t="s">
        <v>11789</v>
      </c>
    </row>
    <row r="4099" spans="1:7" hidden="1" x14ac:dyDescent="0.25">
      <c r="A4099">
        <v>7280</v>
      </c>
      <c r="B4099" s="1">
        <v>43101</v>
      </c>
      <c r="C4099">
        <v>533879</v>
      </c>
      <c r="D4099">
        <v>161713</v>
      </c>
      <c r="E4099">
        <v>5204</v>
      </c>
      <c r="F4099" s="2" t="s">
        <v>11510</v>
      </c>
      <c r="G4099" s="2" t="s">
        <v>11511</v>
      </c>
    </row>
    <row r="4100" spans="1:7" hidden="1" x14ac:dyDescent="0.25">
      <c r="A4100">
        <v>7392</v>
      </c>
      <c r="B4100" s="1">
        <v>43101</v>
      </c>
      <c r="C4100">
        <v>480505</v>
      </c>
      <c r="D4100">
        <v>144060</v>
      </c>
      <c r="E4100">
        <v>5194</v>
      </c>
      <c r="F4100" s="2" t="s">
        <v>11734</v>
      </c>
      <c r="G4100" s="2" t="s">
        <v>11735</v>
      </c>
    </row>
    <row r="4101" spans="1:7" hidden="1" x14ac:dyDescent="0.25">
      <c r="A4101">
        <v>7274</v>
      </c>
      <c r="B4101" s="1">
        <v>43101</v>
      </c>
      <c r="C4101">
        <v>511323</v>
      </c>
      <c r="D4101">
        <v>157768</v>
      </c>
      <c r="E4101">
        <v>5146</v>
      </c>
      <c r="F4101" s="2" t="s">
        <v>11498</v>
      </c>
      <c r="G4101" s="2" t="s">
        <v>11499</v>
      </c>
    </row>
    <row r="4102" spans="1:7" hidden="1" x14ac:dyDescent="0.25">
      <c r="A4102">
        <v>7270</v>
      </c>
      <c r="B4102" s="1">
        <v>43101</v>
      </c>
      <c r="C4102">
        <v>556917</v>
      </c>
      <c r="D4102">
        <v>168920</v>
      </c>
      <c r="E4102">
        <v>5136</v>
      </c>
      <c r="F4102" s="2" t="s">
        <v>11490</v>
      </c>
      <c r="G4102" s="2" t="s">
        <v>11491</v>
      </c>
    </row>
    <row r="4103" spans="1:7" hidden="1" x14ac:dyDescent="0.25">
      <c r="A4103">
        <v>7407</v>
      </c>
      <c r="B4103" s="1">
        <v>43101</v>
      </c>
      <c r="C4103">
        <v>485165</v>
      </c>
      <c r="D4103">
        <v>151656</v>
      </c>
      <c r="E4103">
        <v>5119</v>
      </c>
      <c r="F4103" s="2" t="s">
        <v>11764</v>
      </c>
      <c r="G4103" s="2" t="s">
        <v>11765</v>
      </c>
    </row>
    <row r="4104" spans="1:7" hidden="1" x14ac:dyDescent="0.25">
      <c r="A4104">
        <v>7283</v>
      </c>
      <c r="B4104" s="1">
        <v>43101</v>
      </c>
      <c r="C4104">
        <v>490998</v>
      </c>
      <c r="D4104">
        <v>152945</v>
      </c>
      <c r="E4104">
        <v>5057</v>
      </c>
      <c r="F4104" s="2" t="s">
        <v>11516</v>
      </c>
      <c r="G4104" s="2" t="s">
        <v>11517</v>
      </c>
    </row>
    <row r="4105" spans="1:7" hidden="1" x14ac:dyDescent="0.25">
      <c r="A4105">
        <v>7373</v>
      </c>
      <c r="B4105" s="1">
        <v>43101</v>
      </c>
      <c r="C4105">
        <v>498793</v>
      </c>
      <c r="D4105">
        <v>146040</v>
      </c>
      <c r="E4105">
        <v>4975</v>
      </c>
      <c r="F4105" s="2" t="s">
        <v>11696</v>
      </c>
      <c r="G4105" s="2" t="s">
        <v>11697</v>
      </c>
    </row>
    <row r="4106" spans="1:7" hidden="1" x14ac:dyDescent="0.25">
      <c r="A4106">
        <v>7265</v>
      </c>
      <c r="B4106" s="1">
        <v>43101</v>
      </c>
      <c r="C4106">
        <v>487509</v>
      </c>
      <c r="D4106">
        <v>148616</v>
      </c>
      <c r="E4106">
        <v>4971</v>
      </c>
      <c r="F4106" s="2" t="s">
        <v>11480</v>
      </c>
      <c r="G4106" s="2" t="s">
        <v>11481</v>
      </c>
    </row>
    <row r="4107" spans="1:7" hidden="1" x14ac:dyDescent="0.25">
      <c r="A4107">
        <v>7290</v>
      </c>
      <c r="B4107" s="1">
        <v>43101</v>
      </c>
      <c r="C4107">
        <v>585291</v>
      </c>
      <c r="D4107">
        <v>176344</v>
      </c>
      <c r="E4107">
        <v>4966</v>
      </c>
      <c r="F4107" s="2" t="s">
        <v>11530</v>
      </c>
      <c r="G4107" s="2" t="s">
        <v>11531</v>
      </c>
    </row>
    <row r="4108" spans="1:7" hidden="1" x14ac:dyDescent="0.25">
      <c r="A4108">
        <v>7360</v>
      </c>
      <c r="B4108" s="1">
        <v>43101</v>
      </c>
      <c r="C4108">
        <v>493153</v>
      </c>
      <c r="D4108">
        <v>150717</v>
      </c>
      <c r="E4108">
        <v>4942</v>
      </c>
      <c r="F4108" s="2" t="s">
        <v>11670</v>
      </c>
      <c r="G4108" s="2" t="s">
        <v>11671</v>
      </c>
    </row>
    <row r="4109" spans="1:7" hidden="1" x14ac:dyDescent="0.25">
      <c r="A4109">
        <v>7384</v>
      </c>
      <c r="B4109" s="1">
        <v>43101</v>
      </c>
      <c r="C4109">
        <v>496967</v>
      </c>
      <c r="D4109">
        <v>156679</v>
      </c>
      <c r="E4109">
        <v>4938</v>
      </c>
      <c r="F4109" s="2" t="s">
        <v>11718</v>
      </c>
      <c r="G4109" s="2" t="s">
        <v>11719</v>
      </c>
    </row>
    <row r="4110" spans="1:7" hidden="1" x14ac:dyDescent="0.25">
      <c r="A4110">
        <v>7394</v>
      </c>
      <c r="B4110" s="1">
        <v>43101</v>
      </c>
      <c r="C4110">
        <v>537962</v>
      </c>
      <c r="D4110">
        <v>161294</v>
      </c>
      <c r="E4110">
        <v>4879</v>
      </c>
      <c r="F4110" s="2" t="s">
        <v>11738</v>
      </c>
      <c r="G4110" s="2" t="s">
        <v>11739</v>
      </c>
    </row>
    <row r="4111" spans="1:7" hidden="1" x14ac:dyDescent="0.25">
      <c r="A4111">
        <v>7294</v>
      </c>
      <c r="B4111" s="1">
        <v>43101</v>
      </c>
      <c r="C4111">
        <v>464654</v>
      </c>
      <c r="D4111">
        <v>138706</v>
      </c>
      <c r="E4111">
        <v>4826</v>
      </c>
      <c r="F4111" s="2" t="s">
        <v>11538</v>
      </c>
      <c r="G4111" s="2" t="s">
        <v>11539</v>
      </c>
    </row>
    <row r="4112" spans="1:7" hidden="1" x14ac:dyDescent="0.25">
      <c r="A4112">
        <v>7276</v>
      </c>
      <c r="B4112" s="1">
        <v>43101</v>
      </c>
      <c r="C4112">
        <v>494982</v>
      </c>
      <c r="D4112">
        <v>149323</v>
      </c>
      <c r="E4112">
        <v>4809</v>
      </c>
      <c r="F4112" s="2" t="s">
        <v>11502</v>
      </c>
      <c r="G4112" s="2" t="s">
        <v>11503</v>
      </c>
    </row>
    <row r="4113" spans="1:7" hidden="1" x14ac:dyDescent="0.25">
      <c r="A4113">
        <v>7415</v>
      </c>
      <c r="B4113" s="1">
        <v>43101</v>
      </c>
      <c r="C4113">
        <v>634551</v>
      </c>
      <c r="D4113">
        <v>203672</v>
      </c>
      <c r="E4113">
        <v>4789</v>
      </c>
      <c r="F4113" s="2" t="s">
        <v>11780</v>
      </c>
      <c r="G4113" s="2" t="s">
        <v>11781</v>
      </c>
    </row>
    <row r="4114" spans="1:7" hidden="1" x14ac:dyDescent="0.25">
      <c r="A4114">
        <v>7358</v>
      </c>
      <c r="B4114" s="1">
        <v>43101</v>
      </c>
      <c r="C4114">
        <v>512882</v>
      </c>
      <c r="D4114">
        <v>133007</v>
      </c>
      <c r="E4114">
        <v>4663</v>
      </c>
      <c r="F4114" s="2" t="s">
        <v>11666</v>
      </c>
      <c r="G4114" s="2" t="s">
        <v>11667</v>
      </c>
    </row>
    <row r="4115" spans="1:7" hidden="1" x14ac:dyDescent="0.25">
      <c r="A4115">
        <v>7271</v>
      </c>
      <c r="B4115" s="1">
        <v>43101</v>
      </c>
      <c r="C4115">
        <v>508602</v>
      </c>
      <c r="D4115">
        <v>154930</v>
      </c>
      <c r="E4115">
        <v>4600</v>
      </c>
      <c r="F4115" s="2" t="s">
        <v>11492</v>
      </c>
      <c r="G4115" s="2" t="s">
        <v>11493</v>
      </c>
    </row>
    <row r="4116" spans="1:7" hidden="1" x14ac:dyDescent="0.25">
      <c r="A4116">
        <v>7372</v>
      </c>
      <c r="B4116" s="1">
        <v>43101</v>
      </c>
      <c r="C4116">
        <v>535147</v>
      </c>
      <c r="D4116">
        <v>164393</v>
      </c>
      <c r="E4116">
        <v>4600</v>
      </c>
      <c r="F4116" s="2" t="s">
        <v>11694</v>
      </c>
      <c r="G4116" s="2" t="s">
        <v>11695</v>
      </c>
    </row>
    <row r="4117" spans="1:7" hidden="1" x14ac:dyDescent="0.25">
      <c r="A4117">
        <v>7340</v>
      </c>
      <c r="B4117" s="1">
        <v>43101</v>
      </c>
      <c r="C4117">
        <v>501191</v>
      </c>
      <c r="D4117">
        <v>152397</v>
      </c>
      <c r="E4117">
        <v>4545</v>
      </c>
      <c r="F4117" s="2" t="s">
        <v>11630</v>
      </c>
      <c r="G4117" s="2" t="s">
        <v>11631</v>
      </c>
    </row>
    <row r="4118" spans="1:7" hidden="1" x14ac:dyDescent="0.25">
      <c r="A4118">
        <v>7277</v>
      </c>
      <c r="B4118" s="1">
        <v>43101</v>
      </c>
      <c r="C4118">
        <v>496555</v>
      </c>
      <c r="D4118">
        <v>155408</v>
      </c>
      <c r="E4118">
        <v>4495</v>
      </c>
      <c r="F4118" s="2" t="s">
        <v>11504</v>
      </c>
      <c r="G4118" s="2" t="s">
        <v>11505</v>
      </c>
    </row>
    <row r="4119" spans="1:7" hidden="1" x14ac:dyDescent="0.25">
      <c r="A4119">
        <v>7335</v>
      </c>
      <c r="B4119" s="1">
        <v>43101</v>
      </c>
      <c r="C4119">
        <v>486106</v>
      </c>
      <c r="D4119">
        <v>150615</v>
      </c>
      <c r="E4119">
        <v>4491</v>
      </c>
      <c r="F4119" s="2" t="s">
        <v>11620</v>
      </c>
      <c r="G4119" s="2" t="s">
        <v>11621</v>
      </c>
    </row>
    <row r="4120" spans="1:7" hidden="1" x14ac:dyDescent="0.25">
      <c r="A4120">
        <v>7336</v>
      </c>
      <c r="B4120" s="1">
        <v>43101</v>
      </c>
      <c r="C4120">
        <v>422832</v>
      </c>
      <c r="D4120">
        <v>135060</v>
      </c>
      <c r="E4120">
        <v>4465</v>
      </c>
      <c r="F4120" s="2" t="s">
        <v>11622</v>
      </c>
      <c r="G4120" s="2" t="s">
        <v>11623</v>
      </c>
    </row>
    <row r="4121" spans="1:7" hidden="1" x14ac:dyDescent="0.25">
      <c r="A4121">
        <v>7303</v>
      </c>
      <c r="B4121" s="1">
        <v>43101</v>
      </c>
      <c r="C4121">
        <v>486493</v>
      </c>
      <c r="D4121">
        <v>141570</v>
      </c>
      <c r="E4121">
        <v>4438</v>
      </c>
      <c r="F4121" s="2" t="s">
        <v>11556</v>
      </c>
      <c r="G4121" s="2" t="s">
        <v>11557</v>
      </c>
    </row>
    <row r="4122" spans="1:7" hidden="1" x14ac:dyDescent="0.25">
      <c r="A4122">
        <v>7259</v>
      </c>
      <c r="B4122" s="1">
        <v>43101</v>
      </c>
      <c r="C4122">
        <v>413727</v>
      </c>
      <c r="D4122">
        <v>121816</v>
      </c>
      <c r="E4122">
        <v>4384</v>
      </c>
      <c r="F4122" s="2" t="s">
        <v>11468</v>
      </c>
      <c r="G4122" s="2" t="s">
        <v>11469</v>
      </c>
    </row>
    <row r="4123" spans="1:7" hidden="1" x14ac:dyDescent="0.25">
      <c r="A4123">
        <v>7366</v>
      </c>
      <c r="B4123" s="1">
        <v>43101</v>
      </c>
      <c r="C4123">
        <v>53262</v>
      </c>
      <c r="D4123">
        <v>148346</v>
      </c>
      <c r="E4123">
        <v>4325</v>
      </c>
      <c r="F4123" s="2" t="s">
        <v>11682</v>
      </c>
      <c r="G4123" s="2" t="s">
        <v>11683</v>
      </c>
    </row>
    <row r="4124" spans="1:7" hidden="1" x14ac:dyDescent="0.25">
      <c r="A4124">
        <v>7363</v>
      </c>
      <c r="B4124" s="1">
        <v>43101</v>
      </c>
      <c r="C4124">
        <v>443253</v>
      </c>
      <c r="D4124">
        <v>128592</v>
      </c>
      <c r="E4124">
        <v>4265</v>
      </c>
      <c r="F4124" s="2" t="s">
        <v>11676</v>
      </c>
      <c r="G4124" s="2" t="s">
        <v>11677</v>
      </c>
    </row>
    <row r="4125" spans="1:7" hidden="1" x14ac:dyDescent="0.25">
      <c r="A4125">
        <v>7442</v>
      </c>
      <c r="B4125" s="1">
        <v>43101</v>
      </c>
      <c r="C4125">
        <v>577507</v>
      </c>
      <c r="D4125">
        <v>155790</v>
      </c>
      <c r="E4125">
        <v>4262</v>
      </c>
      <c r="F4125" s="2" t="s">
        <v>11834</v>
      </c>
      <c r="G4125" s="2" t="s">
        <v>11835</v>
      </c>
    </row>
    <row r="4126" spans="1:7" hidden="1" x14ac:dyDescent="0.25">
      <c r="A4126">
        <v>7334</v>
      </c>
      <c r="B4126" s="1">
        <v>43101</v>
      </c>
      <c r="C4126">
        <v>423224</v>
      </c>
      <c r="D4126">
        <v>133321</v>
      </c>
      <c r="E4126">
        <v>4232</v>
      </c>
      <c r="F4126" s="2" t="s">
        <v>11618</v>
      </c>
      <c r="G4126" s="2" t="s">
        <v>11619</v>
      </c>
    </row>
    <row r="4127" spans="1:7" hidden="1" x14ac:dyDescent="0.25">
      <c r="A4127">
        <v>7345</v>
      </c>
      <c r="B4127" s="1">
        <v>43101</v>
      </c>
      <c r="C4127">
        <v>556088</v>
      </c>
      <c r="D4127">
        <v>171273</v>
      </c>
      <c r="E4127">
        <v>4226</v>
      </c>
      <c r="F4127" s="2" t="s">
        <v>11640</v>
      </c>
      <c r="G4127" s="2" t="s">
        <v>11641</v>
      </c>
    </row>
    <row r="4128" spans="1:7" hidden="1" x14ac:dyDescent="0.25">
      <c r="A4128">
        <v>7282</v>
      </c>
      <c r="B4128" s="1">
        <v>43101</v>
      </c>
      <c r="C4128">
        <v>46071</v>
      </c>
      <c r="D4128">
        <v>141219</v>
      </c>
      <c r="E4128">
        <v>4205</v>
      </c>
      <c r="F4128" s="2" t="s">
        <v>11514</v>
      </c>
      <c r="G4128" s="2" t="s">
        <v>11515</v>
      </c>
    </row>
    <row r="4129" spans="1:7" hidden="1" x14ac:dyDescent="0.25">
      <c r="A4129">
        <v>7308</v>
      </c>
      <c r="B4129" s="1">
        <v>43101</v>
      </c>
      <c r="C4129">
        <v>444669</v>
      </c>
      <c r="D4129">
        <v>128725</v>
      </c>
      <c r="E4129">
        <v>4192</v>
      </c>
      <c r="F4129" s="2" t="s">
        <v>11566</v>
      </c>
      <c r="G4129" s="2" t="s">
        <v>11567</v>
      </c>
    </row>
    <row r="4130" spans="1:7" hidden="1" x14ac:dyDescent="0.25">
      <c r="A4130">
        <v>7422</v>
      </c>
      <c r="B4130" s="1">
        <v>43101</v>
      </c>
      <c r="C4130">
        <v>423447</v>
      </c>
      <c r="D4130">
        <v>129316</v>
      </c>
      <c r="E4130">
        <v>4190</v>
      </c>
      <c r="F4130" s="2" t="s">
        <v>11794</v>
      </c>
      <c r="G4130" s="2" t="s">
        <v>11795</v>
      </c>
    </row>
    <row r="4131" spans="1:7" hidden="1" x14ac:dyDescent="0.25">
      <c r="A4131">
        <v>7321</v>
      </c>
      <c r="B4131" s="1">
        <v>43101</v>
      </c>
      <c r="C4131">
        <v>523864</v>
      </c>
      <c r="D4131">
        <v>153340</v>
      </c>
      <c r="E4131">
        <v>4126</v>
      </c>
      <c r="F4131" s="2" t="s">
        <v>11592</v>
      </c>
      <c r="G4131" s="2" t="s">
        <v>11593</v>
      </c>
    </row>
    <row r="4132" spans="1:7" hidden="1" x14ac:dyDescent="0.25">
      <c r="A4132">
        <v>7399</v>
      </c>
      <c r="B4132" s="1">
        <v>43101</v>
      </c>
      <c r="C4132">
        <v>511794</v>
      </c>
      <c r="D4132">
        <v>159749</v>
      </c>
      <c r="E4132">
        <v>4076</v>
      </c>
      <c r="F4132" s="2" t="s">
        <v>11748</v>
      </c>
      <c r="G4132" s="2" t="s">
        <v>11749</v>
      </c>
    </row>
    <row r="4133" spans="1:7" hidden="1" x14ac:dyDescent="0.25">
      <c r="A4133">
        <v>7409</v>
      </c>
      <c r="B4133" s="1">
        <v>43101</v>
      </c>
      <c r="C4133">
        <v>544496</v>
      </c>
      <c r="D4133">
        <v>169856</v>
      </c>
      <c r="E4133">
        <v>4006</v>
      </c>
      <c r="F4133" s="2" t="s">
        <v>11768</v>
      </c>
      <c r="G4133" s="2" t="s">
        <v>11769</v>
      </c>
    </row>
    <row r="4134" spans="1:7" hidden="1" x14ac:dyDescent="0.25">
      <c r="A4134">
        <v>7448</v>
      </c>
      <c r="B4134" s="1">
        <v>43101</v>
      </c>
      <c r="C4134">
        <v>502477</v>
      </c>
      <c r="D4134">
        <v>148568</v>
      </c>
      <c r="E4134">
        <v>4004</v>
      </c>
      <c r="F4134" s="2" t="s">
        <v>11846</v>
      </c>
      <c r="G4134" s="2" t="s">
        <v>11847</v>
      </c>
    </row>
    <row r="4135" spans="1:7" hidden="1" x14ac:dyDescent="0.25">
      <c r="A4135">
        <v>7441</v>
      </c>
      <c r="B4135" s="1">
        <v>43101</v>
      </c>
      <c r="C4135">
        <v>387545</v>
      </c>
      <c r="D4135">
        <v>104410</v>
      </c>
      <c r="E4135">
        <v>3921</v>
      </c>
      <c r="F4135" s="2" t="s">
        <v>11832</v>
      </c>
      <c r="G4135" s="2" t="s">
        <v>11833</v>
      </c>
    </row>
    <row r="4136" spans="1:7" hidden="1" x14ac:dyDescent="0.25">
      <c r="A4136">
        <v>7403</v>
      </c>
      <c r="B4136" s="1">
        <v>43101</v>
      </c>
      <c r="C4136">
        <v>412476</v>
      </c>
      <c r="D4136">
        <v>126391</v>
      </c>
      <c r="E4136">
        <v>3920</v>
      </c>
      <c r="F4136" s="2" t="s">
        <v>11756</v>
      </c>
      <c r="G4136" s="2" t="s">
        <v>11757</v>
      </c>
    </row>
    <row r="4137" spans="1:7" hidden="1" x14ac:dyDescent="0.25">
      <c r="A4137">
        <v>7408</v>
      </c>
      <c r="B4137" s="1">
        <v>43101</v>
      </c>
      <c r="C4137">
        <v>551275</v>
      </c>
      <c r="D4137">
        <v>164213</v>
      </c>
      <c r="E4137">
        <v>3899</v>
      </c>
      <c r="F4137" s="2" t="s">
        <v>11766</v>
      </c>
      <c r="G4137" s="2" t="s">
        <v>11767</v>
      </c>
    </row>
    <row r="4138" spans="1:7" hidden="1" x14ac:dyDescent="0.25">
      <c r="A4138">
        <v>7284</v>
      </c>
      <c r="B4138" s="1">
        <v>43101</v>
      </c>
      <c r="C4138">
        <v>37526</v>
      </c>
      <c r="D4138">
        <v>108215</v>
      </c>
      <c r="E4138">
        <v>3838</v>
      </c>
      <c r="F4138" s="2" t="s">
        <v>11518</v>
      </c>
      <c r="G4138" s="2" t="s">
        <v>11519</v>
      </c>
    </row>
    <row r="4139" spans="1:7" hidden="1" x14ac:dyDescent="0.25">
      <c r="A4139">
        <v>7375</v>
      </c>
      <c r="B4139" s="1">
        <v>43101</v>
      </c>
      <c r="C4139">
        <v>383372</v>
      </c>
      <c r="D4139">
        <v>118953</v>
      </c>
      <c r="E4139">
        <v>3775</v>
      </c>
      <c r="F4139" s="2" t="s">
        <v>11700</v>
      </c>
      <c r="G4139" s="2" t="s">
        <v>11701</v>
      </c>
    </row>
    <row r="4140" spans="1:7" hidden="1" x14ac:dyDescent="0.25">
      <c r="A4140">
        <v>7445</v>
      </c>
      <c r="B4140" s="1">
        <v>43101</v>
      </c>
      <c r="C4140">
        <v>541665</v>
      </c>
      <c r="D4140">
        <v>148216</v>
      </c>
      <c r="E4140">
        <v>3729</v>
      </c>
      <c r="F4140" s="2" t="s">
        <v>11840</v>
      </c>
      <c r="G4140" s="2" t="s">
        <v>11841</v>
      </c>
    </row>
    <row r="4141" spans="1:7" hidden="1" x14ac:dyDescent="0.25">
      <c r="A4141">
        <v>7400</v>
      </c>
      <c r="B4141" s="1">
        <v>43101</v>
      </c>
      <c r="C4141">
        <v>452337</v>
      </c>
      <c r="D4141">
        <v>129106</v>
      </c>
      <c r="E4141">
        <v>3664</v>
      </c>
      <c r="F4141" s="2" t="s">
        <v>11750</v>
      </c>
      <c r="G4141" s="2" t="s">
        <v>11751</v>
      </c>
    </row>
    <row r="4142" spans="1:7" hidden="1" x14ac:dyDescent="0.25">
      <c r="A4142">
        <v>7406</v>
      </c>
      <c r="B4142" s="1">
        <v>43101</v>
      </c>
      <c r="C4142">
        <v>407486</v>
      </c>
      <c r="D4142">
        <v>120156</v>
      </c>
      <c r="E4142">
        <v>3648</v>
      </c>
      <c r="F4142" s="2" t="s">
        <v>11762</v>
      </c>
      <c r="G4142" s="2" t="s">
        <v>11763</v>
      </c>
    </row>
    <row r="4143" spans="1:7" hidden="1" x14ac:dyDescent="0.25">
      <c r="A4143">
        <v>7297</v>
      </c>
      <c r="B4143" s="1">
        <v>43101</v>
      </c>
      <c r="C4143">
        <v>348508</v>
      </c>
      <c r="D4143">
        <v>111421</v>
      </c>
      <c r="E4143">
        <v>3621</v>
      </c>
      <c r="F4143" s="2" t="s">
        <v>11544</v>
      </c>
      <c r="G4143" s="2" t="s">
        <v>11545</v>
      </c>
    </row>
    <row r="4144" spans="1:7" hidden="1" x14ac:dyDescent="0.25">
      <c r="A4144">
        <v>7376</v>
      </c>
      <c r="B4144" s="1">
        <v>43101</v>
      </c>
      <c r="C4144">
        <v>391485</v>
      </c>
      <c r="D4144">
        <v>119124</v>
      </c>
      <c r="E4144">
        <v>3594</v>
      </c>
      <c r="F4144" s="2" t="s">
        <v>11702</v>
      </c>
      <c r="G4144" s="2" t="s">
        <v>11703</v>
      </c>
    </row>
    <row r="4145" spans="1:7" hidden="1" x14ac:dyDescent="0.25">
      <c r="A4145">
        <v>7305</v>
      </c>
      <c r="B4145" s="1">
        <v>43101</v>
      </c>
      <c r="C4145">
        <v>393251</v>
      </c>
      <c r="D4145">
        <v>122165</v>
      </c>
      <c r="E4145">
        <v>3586</v>
      </c>
      <c r="F4145" s="2" t="s">
        <v>11560</v>
      </c>
      <c r="G4145" s="2" t="s">
        <v>11561</v>
      </c>
    </row>
    <row r="4146" spans="1:7" hidden="1" x14ac:dyDescent="0.25">
      <c r="A4146">
        <v>7386</v>
      </c>
      <c r="B4146" s="1">
        <v>43101</v>
      </c>
      <c r="C4146">
        <v>29467</v>
      </c>
      <c r="D4146">
        <v>93377</v>
      </c>
      <c r="E4146">
        <v>3573</v>
      </c>
      <c r="F4146" s="2" t="s">
        <v>11722</v>
      </c>
      <c r="G4146" s="2" t="s">
        <v>11723</v>
      </c>
    </row>
    <row r="4147" spans="1:7" hidden="1" x14ac:dyDescent="0.25">
      <c r="A4147">
        <v>7389</v>
      </c>
      <c r="B4147" s="1">
        <v>43101</v>
      </c>
      <c r="C4147">
        <v>397057</v>
      </c>
      <c r="D4147">
        <v>116696</v>
      </c>
      <c r="E4147">
        <v>3545</v>
      </c>
      <c r="F4147" s="2" t="s">
        <v>11728</v>
      </c>
      <c r="G4147" s="2" t="s">
        <v>11729</v>
      </c>
    </row>
    <row r="4148" spans="1:7" hidden="1" x14ac:dyDescent="0.25">
      <c r="A4148">
        <v>7309</v>
      </c>
      <c r="B4148" s="1">
        <v>43101</v>
      </c>
      <c r="C4148">
        <v>310918</v>
      </c>
      <c r="D4148">
        <v>103778</v>
      </c>
      <c r="E4148">
        <v>3522</v>
      </c>
      <c r="F4148" s="2" t="s">
        <v>11568</v>
      </c>
      <c r="G4148" s="2" t="s">
        <v>11569</v>
      </c>
    </row>
    <row r="4149" spans="1:7" hidden="1" x14ac:dyDescent="0.25">
      <c r="A4149">
        <v>7391</v>
      </c>
      <c r="B4149" s="1">
        <v>43101</v>
      </c>
      <c r="C4149">
        <v>315125</v>
      </c>
      <c r="D4149">
        <v>99807</v>
      </c>
      <c r="E4149">
        <v>3417</v>
      </c>
      <c r="F4149" s="2" t="s">
        <v>11732</v>
      </c>
      <c r="G4149" s="2" t="s">
        <v>11733</v>
      </c>
    </row>
    <row r="4150" spans="1:7" hidden="1" x14ac:dyDescent="0.25">
      <c r="A4150">
        <v>7444</v>
      </c>
      <c r="B4150" s="1">
        <v>43101</v>
      </c>
      <c r="C4150">
        <v>37753</v>
      </c>
      <c r="D4150">
        <v>122877</v>
      </c>
      <c r="E4150">
        <v>3412</v>
      </c>
      <c r="F4150" s="2" t="s">
        <v>11838</v>
      </c>
      <c r="G4150" s="2" t="s">
        <v>11839</v>
      </c>
    </row>
    <row r="4151" spans="1:7" hidden="1" x14ac:dyDescent="0.25">
      <c r="A4151">
        <v>7295</v>
      </c>
      <c r="B4151" s="1">
        <v>43101</v>
      </c>
      <c r="C4151">
        <v>354407</v>
      </c>
      <c r="D4151">
        <v>109611</v>
      </c>
      <c r="E4151">
        <v>3407</v>
      </c>
      <c r="F4151" s="2" t="s">
        <v>11540</v>
      </c>
      <c r="G4151" s="2" t="s">
        <v>11541</v>
      </c>
    </row>
    <row r="4152" spans="1:7" hidden="1" x14ac:dyDescent="0.25">
      <c r="A4152">
        <v>7410</v>
      </c>
      <c r="B4152" s="1">
        <v>43101</v>
      </c>
      <c r="C4152">
        <v>426689</v>
      </c>
      <c r="D4152">
        <v>133235</v>
      </c>
      <c r="E4152">
        <v>3391</v>
      </c>
      <c r="F4152" s="2" t="s">
        <v>11770</v>
      </c>
      <c r="G4152" s="2" t="s">
        <v>11771</v>
      </c>
    </row>
    <row r="4153" spans="1:7" hidden="1" x14ac:dyDescent="0.25">
      <c r="A4153">
        <v>7374</v>
      </c>
      <c r="B4153" s="1">
        <v>43101</v>
      </c>
      <c r="C4153">
        <v>310991</v>
      </c>
      <c r="D4153">
        <v>97749</v>
      </c>
      <c r="E4153">
        <v>3346</v>
      </c>
      <c r="F4153" s="2" t="s">
        <v>11698</v>
      </c>
      <c r="G4153" s="2" t="s">
        <v>11699</v>
      </c>
    </row>
    <row r="4154" spans="1:7" hidden="1" x14ac:dyDescent="0.25">
      <c r="A4154">
        <v>7377</v>
      </c>
      <c r="B4154" s="1">
        <v>43101</v>
      </c>
      <c r="C4154">
        <v>323723</v>
      </c>
      <c r="D4154">
        <v>100253</v>
      </c>
      <c r="E4154">
        <v>3323</v>
      </c>
      <c r="F4154" s="2" t="s">
        <v>11704</v>
      </c>
      <c r="G4154" s="2" t="s">
        <v>11705</v>
      </c>
    </row>
    <row r="4155" spans="1:7" hidden="1" x14ac:dyDescent="0.25">
      <c r="A4155">
        <v>7267</v>
      </c>
      <c r="B4155" s="1">
        <v>43101</v>
      </c>
      <c r="C4155">
        <v>304668</v>
      </c>
      <c r="D4155">
        <v>99395</v>
      </c>
      <c r="E4155">
        <v>3275</v>
      </c>
      <c r="F4155" s="2" t="s">
        <v>11484</v>
      </c>
      <c r="G4155" s="2" t="s">
        <v>11485</v>
      </c>
    </row>
    <row r="4156" spans="1:7" hidden="1" x14ac:dyDescent="0.25">
      <c r="A4156">
        <v>7378</v>
      </c>
      <c r="B4156" s="1">
        <v>43101</v>
      </c>
      <c r="C4156">
        <v>311727</v>
      </c>
      <c r="D4156">
        <v>98464</v>
      </c>
      <c r="E4156">
        <v>3258</v>
      </c>
      <c r="F4156" s="2" t="s">
        <v>11706</v>
      </c>
      <c r="G4156" s="2" t="s">
        <v>11707</v>
      </c>
    </row>
    <row r="4157" spans="1:7" hidden="1" x14ac:dyDescent="0.25">
      <c r="A4157">
        <v>7371</v>
      </c>
      <c r="B4157" s="1">
        <v>43101</v>
      </c>
      <c r="C4157">
        <v>394185</v>
      </c>
      <c r="D4157">
        <v>129509</v>
      </c>
      <c r="E4157">
        <v>3257</v>
      </c>
      <c r="F4157" s="2" t="s">
        <v>11692</v>
      </c>
      <c r="G4157" s="2" t="s">
        <v>11693</v>
      </c>
    </row>
    <row r="4158" spans="1:7" hidden="1" x14ac:dyDescent="0.25">
      <c r="A4158">
        <v>7368</v>
      </c>
      <c r="B4158" s="1">
        <v>43101</v>
      </c>
      <c r="C4158">
        <v>320237</v>
      </c>
      <c r="D4158">
        <v>99951</v>
      </c>
      <c r="E4158">
        <v>3224</v>
      </c>
      <c r="F4158" s="2" t="s">
        <v>11686</v>
      </c>
      <c r="G4158" s="2" t="s">
        <v>11687</v>
      </c>
    </row>
    <row r="4159" spans="1:7" hidden="1" x14ac:dyDescent="0.25">
      <c r="A4159">
        <v>7367</v>
      </c>
      <c r="B4159" s="1">
        <v>43101</v>
      </c>
      <c r="C4159">
        <v>347457</v>
      </c>
      <c r="D4159">
        <v>107327</v>
      </c>
      <c r="E4159">
        <v>3206</v>
      </c>
      <c r="F4159" s="2" t="s">
        <v>11684</v>
      </c>
      <c r="G4159" s="2" t="s">
        <v>11685</v>
      </c>
    </row>
    <row r="4160" spans="1:7" hidden="1" x14ac:dyDescent="0.25">
      <c r="A4160">
        <v>7369</v>
      </c>
      <c r="B4160" s="1">
        <v>43101</v>
      </c>
      <c r="C4160">
        <v>473616</v>
      </c>
      <c r="D4160">
        <v>147183</v>
      </c>
      <c r="E4160">
        <v>3193</v>
      </c>
      <c r="F4160" s="2" t="s">
        <v>11688</v>
      </c>
      <c r="G4160" s="2" t="s">
        <v>11689</v>
      </c>
    </row>
    <row r="4161" spans="1:7" hidden="1" x14ac:dyDescent="0.25">
      <c r="A4161">
        <v>7413</v>
      </c>
      <c r="B4161" s="1">
        <v>43101</v>
      </c>
      <c r="C4161">
        <v>325322</v>
      </c>
      <c r="D4161">
        <v>103918</v>
      </c>
      <c r="E4161">
        <v>3184</v>
      </c>
      <c r="F4161" s="2" t="s">
        <v>11776</v>
      </c>
      <c r="G4161" s="2" t="s">
        <v>11777</v>
      </c>
    </row>
    <row r="4162" spans="1:7" hidden="1" x14ac:dyDescent="0.25">
      <c r="A4162">
        <v>7307</v>
      </c>
      <c r="B4162" s="1">
        <v>43101</v>
      </c>
      <c r="C4162">
        <v>289045</v>
      </c>
      <c r="D4162">
        <v>89748</v>
      </c>
      <c r="E4162">
        <v>3163</v>
      </c>
      <c r="F4162" s="2" t="s">
        <v>11564</v>
      </c>
      <c r="G4162" s="2" t="s">
        <v>11565</v>
      </c>
    </row>
    <row r="4163" spans="1:7" hidden="1" x14ac:dyDescent="0.25">
      <c r="A4163">
        <v>7405</v>
      </c>
      <c r="B4163" s="1">
        <v>43101</v>
      </c>
      <c r="C4163">
        <v>393825</v>
      </c>
      <c r="D4163">
        <v>121398</v>
      </c>
      <c r="E4163">
        <v>3152</v>
      </c>
      <c r="F4163" s="2" t="s">
        <v>11760</v>
      </c>
      <c r="G4163" s="2" t="s">
        <v>11761</v>
      </c>
    </row>
    <row r="4164" spans="1:7" hidden="1" x14ac:dyDescent="0.25">
      <c r="A4164">
        <v>7416</v>
      </c>
      <c r="B4164" s="1">
        <v>43101</v>
      </c>
      <c r="C4164">
        <v>355701</v>
      </c>
      <c r="D4164">
        <v>105474</v>
      </c>
      <c r="E4164">
        <v>3148</v>
      </c>
      <c r="F4164" s="2" t="s">
        <v>11782</v>
      </c>
      <c r="G4164" s="2" t="s">
        <v>11783</v>
      </c>
    </row>
    <row r="4165" spans="1:7" hidden="1" x14ac:dyDescent="0.25">
      <c r="A4165">
        <v>7311</v>
      </c>
      <c r="B4165" s="1">
        <v>43101</v>
      </c>
      <c r="C4165">
        <v>322418</v>
      </c>
      <c r="D4165">
        <v>90856</v>
      </c>
      <c r="E4165">
        <v>3133</v>
      </c>
      <c r="F4165" s="2" t="s">
        <v>11572</v>
      </c>
      <c r="G4165" s="2" t="s">
        <v>11573</v>
      </c>
    </row>
    <row r="4166" spans="1:7" hidden="1" x14ac:dyDescent="0.25">
      <c r="A4166">
        <v>7383</v>
      </c>
      <c r="B4166" s="1">
        <v>43101</v>
      </c>
      <c r="C4166">
        <v>335478</v>
      </c>
      <c r="D4166">
        <v>103443</v>
      </c>
      <c r="E4166">
        <v>3129</v>
      </c>
      <c r="F4166" s="2" t="s">
        <v>11716</v>
      </c>
      <c r="G4166" s="2" t="s">
        <v>11717</v>
      </c>
    </row>
    <row r="4167" spans="1:7" hidden="1" x14ac:dyDescent="0.25">
      <c r="A4167">
        <v>7380</v>
      </c>
      <c r="B4167" s="1">
        <v>43101</v>
      </c>
      <c r="C4167">
        <v>321271</v>
      </c>
      <c r="D4167">
        <v>103431</v>
      </c>
      <c r="E4167">
        <v>3109</v>
      </c>
      <c r="F4167" s="2" t="s">
        <v>11710</v>
      </c>
      <c r="G4167" s="2" t="s">
        <v>11711</v>
      </c>
    </row>
    <row r="4168" spans="1:7" hidden="1" x14ac:dyDescent="0.25">
      <c r="A4168">
        <v>7447</v>
      </c>
      <c r="B4168" s="1">
        <v>43101</v>
      </c>
      <c r="C4168">
        <v>338178</v>
      </c>
      <c r="D4168">
        <v>103203</v>
      </c>
      <c r="E4168">
        <v>3084</v>
      </c>
      <c r="F4168" s="2" t="s">
        <v>11844</v>
      </c>
      <c r="G4168" s="2" t="s">
        <v>11845</v>
      </c>
    </row>
    <row r="4169" spans="1:7" hidden="1" x14ac:dyDescent="0.25">
      <c r="A4169">
        <v>7381</v>
      </c>
      <c r="B4169" s="1">
        <v>43101</v>
      </c>
      <c r="C4169">
        <v>334474</v>
      </c>
      <c r="D4169">
        <v>95775</v>
      </c>
      <c r="E4169">
        <v>3058</v>
      </c>
      <c r="F4169" s="2" t="s">
        <v>11712</v>
      </c>
      <c r="G4169" s="2" t="s">
        <v>11713</v>
      </c>
    </row>
    <row r="4170" spans="1:7" hidden="1" x14ac:dyDescent="0.25">
      <c r="A4170">
        <v>7323</v>
      </c>
      <c r="B4170" s="1">
        <v>43101</v>
      </c>
      <c r="C4170">
        <v>313622</v>
      </c>
      <c r="D4170">
        <v>98916</v>
      </c>
      <c r="E4170">
        <v>3047</v>
      </c>
      <c r="F4170" s="2" t="s">
        <v>11596</v>
      </c>
      <c r="G4170" s="2" t="s">
        <v>11597</v>
      </c>
    </row>
    <row r="4171" spans="1:7" hidden="1" x14ac:dyDescent="0.25">
      <c r="A4171">
        <v>7337</v>
      </c>
      <c r="B4171" s="1">
        <v>43101</v>
      </c>
      <c r="C4171">
        <v>423616</v>
      </c>
      <c r="D4171">
        <v>124073</v>
      </c>
      <c r="E4171">
        <v>3001</v>
      </c>
      <c r="F4171" s="2" t="s">
        <v>11624</v>
      </c>
      <c r="G4171" s="2" t="s">
        <v>11625</v>
      </c>
    </row>
    <row r="4172" spans="1:7" hidden="1" x14ac:dyDescent="0.25">
      <c r="A4172">
        <v>7385</v>
      </c>
      <c r="B4172" s="1">
        <v>43101</v>
      </c>
      <c r="C4172">
        <v>388241</v>
      </c>
      <c r="D4172">
        <v>120165</v>
      </c>
      <c r="E4172">
        <v>2975</v>
      </c>
      <c r="F4172" s="2" t="s">
        <v>11720</v>
      </c>
      <c r="G4172" s="2" t="s">
        <v>11721</v>
      </c>
    </row>
    <row r="4173" spans="1:7" hidden="1" x14ac:dyDescent="0.25">
      <c r="A4173">
        <v>7370</v>
      </c>
      <c r="B4173" s="1">
        <v>43101</v>
      </c>
      <c r="C4173">
        <v>36481</v>
      </c>
      <c r="D4173">
        <v>116910</v>
      </c>
      <c r="E4173">
        <v>2932</v>
      </c>
      <c r="F4173" s="2" t="s">
        <v>11690</v>
      </c>
      <c r="G4173" s="2" t="s">
        <v>11691</v>
      </c>
    </row>
    <row r="4174" spans="1:7" hidden="1" x14ac:dyDescent="0.25">
      <c r="A4174">
        <v>7393</v>
      </c>
      <c r="B4174" s="1">
        <v>43101</v>
      </c>
      <c r="C4174">
        <v>34117</v>
      </c>
      <c r="D4174">
        <v>102214</v>
      </c>
      <c r="E4174">
        <v>2905</v>
      </c>
      <c r="F4174" s="2" t="s">
        <v>11736</v>
      </c>
      <c r="G4174" s="2" t="s">
        <v>11737</v>
      </c>
    </row>
    <row r="4175" spans="1:7" hidden="1" x14ac:dyDescent="0.25">
      <c r="A4175">
        <v>7289</v>
      </c>
      <c r="B4175" s="1">
        <v>43101</v>
      </c>
      <c r="C4175">
        <v>260062</v>
      </c>
      <c r="D4175">
        <v>81782</v>
      </c>
      <c r="E4175">
        <v>2855</v>
      </c>
      <c r="F4175" s="2" t="s">
        <v>11528</v>
      </c>
      <c r="G4175" s="2" t="s">
        <v>11529</v>
      </c>
    </row>
    <row r="4176" spans="1:7" hidden="1" x14ac:dyDescent="0.25">
      <c r="A4176">
        <v>7365</v>
      </c>
      <c r="B4176" s="1">
        <v>43101</v>
      </c>
      <c r="C4176">
        <v>269308</v>
      </c>
      <c r="D4176">
        <v>81222</v>
      </c>
      <c r="E4176">
        <v>2820</v>
      </c>
      <c r="F4176" s="2" t="s">
        <v>11680</v>
      </c>
      <c r="G4176" s="2" t="s">
        <v>11681</v>
      </c>
    </row>
    <row r="4177" spans="1:7" hidden="1" x14ac:dyDescent="0.25">
      <c r="A4177">
        <v>7443</v>
      </c>
      <c r="B4177" s="1">
        <v>43101</v>
      </c>
      <c r="C4177">
        <v>323613</v>
      </c>
      <c r="D4177">
        <v>98414</v>
      </c>
      <c r="E4177">
        <v>2729</v>
      </c>
      <c r="F4177" s="2" t="s">
        <v>11836</v>
      </c>
      <c r="G4177" s="2" t="s">
        <v>11837</v>
      </c>
    </row>
    <row r="4178" spans="1:7" hidden="1" x14ac:dyDescent="0.25">
      <c r="A4178">
        <v>7328</v>
      </c>
      <c r="B4178" s="1">
        <v>43101</v>
      </c>
      <c r="C4178">
        <v>280851</v>
      </c>
      <c r="D4178">
        <v>79071</v>
      </c>
      <c r="E4178">
        <v>2706</v>
      </c>
      <c r="F4178" s="2" t="s">
        <v>11606</v>
      </c>
      <c r="G4178" s="2" t="s">
        <v>11607</v>
      </c>
    </row>
    <row r="4179" spans="1:7" hidden="1" x14ac:dyDescent="0.25">
      <c r="A4179">
        <v>7355</v>
      </c>
      <c r="B4179" s="1">
        <v>43101</v>
      </c>
      <c r="C4179">
        <v>332935</v>
      </c>
      <c r="D4179">
        <v>96408</v>
      </c>
      <c r="E4179">
        <v>2706</v>
      </c>
      <c r="F4179" s="2" t="s">
        <v>11660</v>
      </c>
      <c r="G4179" s="2" t="s">
        <v>11661</v>
      </c>
    </row>
    <row r="4180" spans="1:7" hidden="1" x14ac:dyDescent="0.25">
      <c r="A4180">
        <v>7388</v>
      </c>
      <c r="B4180" s="1">
        <v>43101</v>
      </c>
      <c r="C4180">
        <v>270579</v>
      </c>
      <c r="D4180">
        <v>82909</v>
      </c>
      <c r="E4180">
        <v>2678</v>
      </c>
      <c r="F4180" s="2" t="s">
        <v>11726</v>
      </c>
      <c r="G4180" s="2" t="s">
        <v>11727</v>
      </c>
    </row>
    <row r="4181" spans="1:7" hidden="1" x14ac:dyDescent="0.25">
      <c r="A4181">
        <v>7361</v>
      </c>
      <c r="B4181" s="1">
        <v>43101</v>
      </c>
      <c r="C4181">
        <v>274254</v>
      </c>
      <c r="D4181">
        <v>81813</v>
      </c>
      <c r="E4181">
        <v>2651</v>
      </c>
      <c r="F4181" s="2" t="s">
        <v>11672</v>
      </c>
      <c r="G4181" s="2" t="s">
        <v>11673</v>
      </c>
    </row>
    <row r="4182" spans="1:7" hidden="1" x14ac:dyDescent="0.25">
      <c r="A4182">
        <v>7390</v>
      </c>
      <c r="B4182" s="1">
        <v>43101</v>
      </c>
      <c r="C4182">
        <v>287779</v>
      </c>
      <c r="D4182">
        <v>85410</v>
      </c>
      <c r="E4182">
        <v>2649</v>
      </c>
      <c r="F4182" s="2" t="s">
        <v>11730</v>
      </c>
      <c r="G4182" s="2" t="s">
        <v>11731</v>
      </c>
    </row>
    <row r="4183" spans="1:7" hidden="1" x14ac:dyDescent="0.25">
      <c r="A4183">
        <v>7382</v>
      </c>
      <c r="B4183" s="1">
        <v>43101</v>
      </c>
      <c r="C4183">
        <v>36489</v>
      </c>
      <c r="D4183">
        <v>112848</v>
      </c>
      <c r="E4183">
        <v>2595</v>
      </c>
      <c r="F4183" s="2" t="s">
        <v>11714</v>
      </c>
      <c r="G4183" s="2" t="s">
        <v>11715</v>
      </c>
    </row>
    <row r="4184" spans="1:7" hidden="1" x14ac:dyDescent="0.25">
      <c r="A4184">
        <v>7404</v>
      </c>
      <c r="B4184" s="1">
        <v>43101</v>
      </c>
      <c r="C4184">
        <v>353937</v>
      </c>
      <c r="D4184">
        <v>105417</v>
      </c>
      <c r="E4184">
        <v>2595</v>
      </c>
      <c r="F4184" s="2" t="s">
        <v>11758</v>
      </c>
      <c r="G4184" s="2" t="s">
        <v>11759</v>
      </c>
    </row>
    <row r="4185" spans="1:7" hidden="1" x14ac:dyDescent="0.25">
      <c r="A4185">
        <v>7325</v>
      </c>
      <c r="B4185" s="1">
        <v>43101</v>
      </c>
      <c r="C4185">
        <v>299088</v>
      </c>
      <c r="D4185">
        <v>93726</v>
      </c>
      <c r="E4185">
        <v>2571</v>
      </c>
      <c r="F4185" s="2" t="s">
        <v>11600</v>
      </c>
      <c r="G4185" s="2" t="s">
        <v>11601</v>
      </c>
    </row>
    <row r="4186" spans="1:7" hidden="1" x14ac:dyDescent="0.25">
      <c r="A4186">
        <v>7343</v>
      </c>
      <c r="B4186" s="1">
        <v>43101</v>
      </c>
      <c r="C4186">
        <v>299714</v>
      </c>
      <c r="D4186">
        <v>85696</v>
      </c>
      <c r="E4186">
        <v>2568</v>
      </c>
      <c r="F4186" s="2" t="s">
        <v>11636</v>
      </c>
      <c r="G4186" s="2" t="s">
        <v>11637</v>
      </c>
    </row>
    <row r="4187" spans="1:7" hidden="1" x14ac:dyDescent="0.25">
      <c r="A4187">
        <v>7304</v>
      </c>
      <c r="B4187" s="1">
        <v>43101</v>
      </c>
      <c r="C4187">
        <v>277034</v>
      </c>
      <c r="D4187">
        <v>81953</v>
      </c>
      <c r="E4187">
        <v>2559</v>
      </c>
      <c r="F4187" s="2" t="s">
        <v>11558</v>
      </c>
      <c r="G4187" s="2" t="s">
        <v>11559</v>
      </c>
    </row>
    <row r="4188" spans="1:7" hidden="1" x14ac:dyDescent="0.25">
      <c r="A4188">
        <v>7395</v>
      </c>
      <c r="B4188" s="1">
        <v>43101</v>
      </c>
      <c r="C4188">
        <v>314445</v>
      </c>
      <c r="D4188">
        <v>93786</v>
      </c>
      <c r="E4188">
        <v>2558</v>
      </c>
      <c r="F4188" s="2" t="s">
        <v>11740</v>
      </c>
      <c r="G4188" s="2" t="s">
        <v>11741</v>
      </c>
    </row>
    <row r="4189" spans="1:7" hidden="1" x14ac:dyDescent="0.25">
      <c r="A4189">
        <v>7348</v>
      </c>
      <c r="B4189" s="1">
        <v>43101</v>
      </c>
      <c r="C4189">
        <v>313826</v>
      </c>
      <c r="D4189">
        <v>98159</v>
      </c>
      <c r="E4189">
        <v>2520</v>
      </c>
      <c r="F4189" s="2" t="s">
        <v>11646</v>
      </c>
      <c r="G4189" s="2" t="s">
        <v>11647</v>
      </c>
    </row>
    <row r="4190" spans="1:7" hidden="1" x14ac:dyDescent="0.25">
      <c r="A4190">
        <v>7292</v>
      </c>
      <c r="B4190" s="1">
        <v>43101</v>
      </c>
      <c r="C4190">
        <v>235725</v>
      </c>
      <c r="D4190">
        <v>76516</v>
      </c>
      <c r="E4190">
        <v>2464</v>
      </c>
      <c r="F4190" s="2" t="s">
        <v>11534</v>
      </c>
      <c r="G4190" s="2" t="s">
        <v>11535</v>
      </c>
    </row>
    <row r="4191" spans="1:7" hidden="1" x14ac:dyDescent="0.25">
      <c r="A4191">
        <v>7379</v>
      </c>
      <c r="B4191" s="1">
        <v>43101</v>
      </c>
      <c r="C4191">
        <v>247478</v>
      </c>
      <c r="D4191">
        <v>80671</v>
      </c>
      <c r="E4191">
        <v>2447</v>
      </c>
      <c r="F4191" s="2" t="s">
        <v>11708</v>
      </c>
      <c r="G4191" s="2" t="s">
        <v>11709</v>
      </c>
    </row>
    <row r="4192" spans="1:7" hidden="1" x14ac:dyDescent="0.25">
      <c r="A4192">
        <v>7402</v>
      </c>
      <c r="B4192" s="1">
        <v>43101</v>
      </c>
      <c r="C4192">
        <v>276027</v>
      </c>
      <c r="D4192">
        <v>83289</v>
      </c>
      <c r="E4192">
        <v>2396</v>
      </c>
      <c r="F4192" s="2" t="s">
        <v>11754</v>
      </c>
      <c r="G4192" s="2" t="s">
        <v>11755</v>
      </c>
    </row>
    <row r="4193" spans="1:7" hidden="1" x14ac:dyDescent="0.25">
      <c r="A4193">
        <v>7333</v>
      </c>
      <c r="B4193" s="1">
        <v>43101</v>
      </c>
      <c r="C4193">
        <v>24568</v>
      </c>
      <c r="D4193">
        <v>76659</v>
      </c>
      <c r="E4193">
        <v>2384</v>
      </c>
      <c r="F4193" s="2" t="s">
        <v>11616</v>
      </c>
      <c r="G4193" s="2" t="s">
        <v>11617</v>
      </c>
    </row>
    <row r="4194" spans="1:7" hidden="1" x14ac:dyDescent="0.25">
      <c r="A4194">
        <v>7330</v>
      </c>
      <c r="B4194" s="1">
        <v>43101</v>
      </c>
      <c r="C4194">
        <v>256997</v>
      </c>
      <c r="D4194">
        <v>79731</v>
      </c>
      <c r="E4194">
        <v>2295</v>
      </c>
      <c r="F4194" s="2" t="s">
        <v>11610</v>
      </c>
      <c r="G4194" s="2" t="s">
        <v>11611</v>
      </c>
    </row>
    <row r="4195" spans="1:7" hidden="1" x14ac:dyDescent="0.25">
      <c r="A4195">
        <v>7387</v>
      </c>
      <c r="B4195" s="1">
        <v>43101</v>
      </c>
      <c r="C4195">
        <v>252056</v>
      </c>
      <c r="D4195">
        <v>72347</v>
      </c>
      <c r="E4195">
        <v>2115</v>
      </c>
      <c r="F4195" s="2" t="s">
        <v>11724</v>
      </c>
      <c r="G4195" s="2" t="s">
        <v>11725</v>
      </c>
    </row>
    <row r="4196" spans="1:7" hidden="1" x14ac:dyDescent="0.25">
      <c r="A4196">
        <v>7396</v>
      </c>
      <c r="B4196" s="1">
        <v>43101</v>
      </c>
      <c r="C4196">
        <v>231318</v>
      </c>
      <c r="D4196">
        <v>67958</v>
      </c>
      <c r="E4196">
        <v>2084</v>
      </c>
      <c r="F4196" s="2" t="s">
        <v>11742</v>
      </c>
      <c r="G4196" s="2" t="s">
        <v>11743</v>
      </c>
    </row>
    <row r="4197" spans="1:7" hidden="1" x14ac:dyDescent="0.25">
      <c r="A4197">
        <v>7397</v>
      </c>
      <c r="B4197" s="1">
        <v>43101</v>
      </c>
      <c r="C4197">
        <v>218882</v>
      </c>
      <c r="D4197">
        <v>68111</v>
      </c>
      <c r="E4197">
        <v>1995</v>
      </c>
      <c r="F4197" s="2" t="s">
        <v>11744</v>
      </c>
      <c r="G4197" s="2" t="s">
        <v>11745</v>
      </c>
    </row>
    <row r="4198" spans="1:7" hidden="1" x14ac:dyDescent="0.25">
      <c r="A4198">
        <v>7316</v>
      </c>
      <c r="B4198" s="1">
        <v>43101</v>
      </c>
      <c r="C4198">
        <v>187696</v>
      </c>
      <c r="D4198">
        <v>60039</v>
      </c>
      <c r="E4198">
        <v>1947</v>
      </c>
      <c r="F4198" s="2" t="s">
        <v>11582</v>
      </c>
      <c r="G4198" s="2" t="s">
        <v>11583</v>
      </c>
    </row>
    <row r="4199" spans="1:7" hidden="1" x14ac:dyDescent="0.25">
      <c r="A4199">
        <v>7412</v>
      </c>
      <c r="B4199" s="1">
        <v>43101</v>
      </c>
      <c r="C4199">
        <v>215549</v>
      </c>
      <c r="D4199">
        <v>65896</v>
      </c>
      <c r="E4199">
        <v>1920</v>
      </c>
      <c r="F4199" s="2" t="s">
        <v>11774</v>
      </c>
      <c r="G4199" s="2" t="s">
        <v>11775</v>
      </c>
    </row>
    <row r="4200" spans="1:7" hidden="1" x14ac:dyDescent="0.25">
      <c r="A4200">
        <v>7300</v>
      </c>
      <c r="B4200" s="1">
        <v>43101</v>
      </c>
      <c r="C4200">
        <v>197443</v>
      </c>
      <c r="D4200">
        <v>49823</v>
      </c>
      <c r="E4200">
        <v>1908</v>
      </c>
      <c r="F4200" s="2" t="s">
        <v>11550</v>
      </c>
      <c r="G4200" s="2" t="s">
        <v>11551</v>
      </c>
    </row>
    <row r="4201" spans="1:7" hidden="1" x14ac:dyDescent="0.25">
      <c r="A4201">
        <v>7327</v>
      </c>
      <c r="B4201" s="1">
        <v>43101</v>
      </c>
      <c r="C4201">
        <v>197145</v>
      </c>
      <c r="D4201">
        <v>64085</v>
      </c>
      <c r="E4201">
        <v>1897</v>
      </c>
      <c r="F4201" s="2" t="s">
        <v>11604</v>
      </c>
      <c r="G4201" s="2" t="s">
        <v>11605</v>
      </c>
    </row>
    <row r="4202" spans="1:7" hidden="1" x14ac:dyDescent="0.25">
      <c r="A4202">
        <v>7326</v>
      </c>
      <c r="B4202" s="1">
        <v>43101</v>
      </c>
      <c r="C4202">
        <v>203766</v>
      </c>
      <c r="D4202">
        <v>67518</v>
      </c>
      <c r="E4202">
        <v>1640</v>
      </c>
      <c r="F4202" s="2" t="s">
        <v>11602</v>
      </c>
      <c r="G4202" s="2" t="s">
        <v>11603</v>
      </c>
    </row>
    <row r="4203" spans="1:7" hidden="1" x14ac:dyDescent="0.25">
      <c r="A4203">
        <v>7411</v>
      </c>
      <c r="B4203" s="1">
        <v>43101</v>
      </c>
      <c r="C4203">
        <v>166065</v>
      </c>
      <c r="D4203">
        <v>51635</v>
      </c>
      <c r="E4203">
        <v>1436</v>
      </c>
      <c r="F4203" s="2" t="s">
        <v>11772</v>
      </c>
      <c r="G4203" s="2" t="s">
        <v>11773</v>
      </c>
    </row>
    <row r="4204" spans="1:7" hidden="1" x14ac:dyDescent="0.25">
      <c r="A4204">
        <v>7247</v>
      </c>
      <c r="B4204" s="1">
        <v>43070</v>
      </c>
      <c r="C4204">
        <v>3022064</v>
      </c>
      <c r="D4204">
        <v>846149</v>
      </c>
      <c r="E4204">
        <v>25456</v>
      </c>
      <c r="F4204" s="2" t="s">
        <v>11826</v>
      </c>
      <c r="G4204" s="2" t="s">
        <v>11827</v>
      </c>
    </row>
    <row r="4205" spans="1:7" hidden="1" x14ac:dyDescent="0.25">
      <c r="A4205">
        <v>7246</v>
      </c>
      <c r="B4205" s="1">
        <v>43070</v>
      </c>
      <c r="C4205">
        <v>3120985</v>
      </c>
      <c r="D4205">
        <v>895854</v>
      </c>
      <c r="E4205">
        <v>24480</v>
      </c>
      <c r="F4205" s="2" t="s">
        <v>11824</v>
      </c>
      <c r="G4205" s="2" t="s">
        <v>11825</v>
      </c>
    </row>
    <row r="4206" spans="1:7" hidden="1" x14ac:dyDescent="0.25">
      <c r="A4206">
        <v>7242</v>
      </c>
      <c r="B4206" s="1">
        <v>43070</v>
      </c>
      <c r="C4206">
        <v>2623329</v>
      </c>
      <c r="D4206">
        <v>743089</v>
      </c>
      <c r="E4206">
        <v>21559</v>
      </c>
      <c r="F4206" s="2" t="s">
        <v>11816</v>
      </c>
      <c r="G4206" s="2" t="s">
        <v>11817</v>
      </c>
    </row>
    <row r="4207" spans="1:7" hidden="1" x14ac:dyDescent="0.25">
      <c r="A4207">
        <v>7159</v>
      </c>
      <c r="B4207" s="1">
        <v>43070</v>
      </c>
      <c r="C4207">
        <v>2200621</v>
      </c>
      <c r="D4207">
        <v>627506</v>
      </c>
      <c r="E4207">
        <v>20427</v>
      </c>
      <c r="F4207" s="2" t="s">
        <v>11650</v>
      </c>
      <c r="G4207" s="2" t="s">
        <v>11651</v>
      </c>
    </row>
    <row r="4208" spans="1:7" x14ac:dyDescent="0.25">
      <c r="A4208">
        <v>7244</v>
      </c>
      <c r="B4208" s="1">
        <v>43070</v>
      </c>
      <c r="C4208">
        <v>2596815</v>
      </c>
      <c r="D4208">
        <v>732536</v>
      </c>
      <c r="E4208">
        <v>19948</v>
      </c>
      <c r="F4208" s="2" t="s">
        <v>11820</v>
      </c>
      <c r="G4208" s="2" t="s">
        <v>11821</v>
      </c>
    </row>
    <row r="4209" spans="1:7" hidden="1" x14ac:dyDescent="0.25">
      <c r="A4209">
        <v>7245</v>
      </c>
      <c r="B4209" s="1">
        <v>43070</v>
      </c>
      <c r="C4209">
        <v>2236651</v>
      </c>
      <c r="D4209">
        <v>611404</v>
      </c>
      <c r="E4209">
        <v>19122</v>
      </c>
      <c r="F4209" s="2" t="s">
        <v>11822</v>
      </c>
      <c r="G4209" s="2" t="s">
        <v>11823</v>
      </c>
    </row>
    <row r="4210" spans="1:7" hidden="1" x14ac:dyDescent="0.25">
      <c r="A4210">
        <v>7232</v>
      </c>
      <c r="B4210" s="1">
        <v>43070</v>
      </c>
      <c r="C4210">
        <v>2216552</v>
      </c>
      <c r="D4210">
        <v>618667</v>
      </c>
      <c r="E4210">
        <v>16750</v>
      </c>
      <c r="F4210" s="2" t="s">
        <v>11796</v>
      </c>
      <c r="G4210" s="2" t="s">
        <v>11797</v>
      </c>
    </row>
    <row r="4211" spans="1:7" hidden="1" x14ac:dyDescent="0.25">
      <c r="A4211">
        <v>7131</v>
      </c>
      <c r="B4211" s="1">
        <v>43070</v>
      </c>
      <c r="C4211">
        <v>17319</v>
      </c>
      <c r="D4211">
        <v>481874</v>
      </c>
      <c r="E4211">
        <v>16494</v>
      </c>
      <c r="F4211" s="2" t="s">
        <v>11594</v>
      </c>
      <c r="G4211" s="2" t="s">
        <v>11595</v>
      </c>
    </row>
    <row r="4212" spans="1:7" hidden="1" x14ac:dyDescent="0.25">
      <c r="A4212">
        <v>7239</v>
      </c>
      <c r="B4212" s="1">
        <v>43070</v>
      </c>
      <c r="C4212">
        <v>150526</v>
      </c>
      <c r="D4212">
        <v>431066</v>
      </c>
      <c r="E4212">
        <v>15039</v>
      </c>
      <c r="F4212" s="2" t="s">
        <v>11810</v>
      </c>
      <c r="G4212" s="2" t="s">
        <v>11811</v>
      </c>
    </row>
    <row r="4213" spans="1:7" hidden="1" x14ac:dyDescent="0.25">
      <c r="A4213">
        <v>7238</v>
      </c>
      <c r="B4213" s="1">
        <v>43070</v>
      </c>
      <c r="C4213">
        <v>1440743</v>
      </c>
      <c r="D4213">
        <v>404265</v>
      </c>
      <c r="E4213">
        <v>14691</v>
      </c>
      <c r="F4213" s="2" t="s">
        <v>11808</v>
      </c>
      <c r="G4213" s="2" t="s">
        <v>11809</v>
      </c>
    </row>
    <row r="4214" spans="1:7" hidden="1" x14ac:dyDescent="0.25">
      <c r="A4214">
        <v>7248</v>
      </c>
      <c r="B4214" s="1">
        <v>43070</v>
      </c>
      <c r="C4214">
        <v>1590309</v>
      </c>
      <c r="D4214">
        <v>448784</v>
      </c>
      <c r="E4214">
        <v>14570</v>
      </c>
      <c r="F4214" s="2" t="s">
        <v>11828</v>
      </c>
      <c r="G4214" s="2" t="s">
        <v>11829</v>
      </c>
    </row>
    <row r="4215" spans="1:7" hidden="1" x14ac:dyDescent="0.25">
      <c r="A4215">
        <v>7121</v>
      </c>
      <c r="B4215" s="1">
        <v>43070</v>
      </c>
      <c r="C4215">
        <v>1554181</v>
      </c>
      <c r="D4215">
        <v>437747</v>
      </c>
      <c r="E4215">
        <v>14348</v>
      </c>
      <c r="F4215" s="2" t="s">
        <v>11574</v>
      </c>
      <c r="G4215" s="2" t="s">
        <v>11575</v>
      </c>
    </row>
    <row r="4216" spans="1:7" hidden="1" x14ac:dyDescent="0.25">
      <c r="A4216">
        <v>7230</v>
      </c>
      <c r="B4216" s="1">
        <v>43070</v>
      </c>
      <c r="C4216">
        <v>1872051</v>
      </c>
      <c r="D4216">
        <v>509395</v>
      </c>
      <c r="E4216">
        <v>12856</v>
      </c>
      <c r="F4216" s="2" t="s">
        <v>11792</v>
      </c>
      <c r="G4216" s="2" t="s">
        <v>11793</v>
      </c>
    </row>
    <row r="4217" spans="1:7" hidden="1" x14ac:dyDescent="0.25">
      <c r="A4217">
        <v>7234</v>
      </c>
      <c r="B4217" s="1">
        <v>43070</v>
      </c>
      <c r="C4217">
        <v>1441169</v>
      </c>
      <c r="D4217">
        <v>403143</v>
      </c>
      <c r="E4217">
        <v>12414</v>
      </c>
      <c r="F4217" s="2" t="s">
        <v>11800</v>
      </c>
      <c r="G4217" s="2" t="s">
        <v>11801</v>
      </c>
    </row>
    <row r="4218" spans="1:7" hidden="1" x14ac:dyDescent="0.25">
      <c r="A4218">
        <v>7226</v>
      </c>
      <c r="B4218" s="1">
        <v>43070</v>
      </c>
      <c r="C4218">
        <v>1485539</v>
      </c>
      <c r="D4218">
        <v>420440</v>
      </c>
      <c r="E4218">
        <v>12250</v>
      </c>
      <c r="F4218" s="2" t="s">
        <v>11784</v>
      </c>
      <c r="G4218" s="2" t="s">
        <v>11785</v>
      </c>
    </row>
    <row r="4219" spans="1:7" hidden="1" x14ac:dyDescent="0.25">
      <c r="A4219">
        <v>7233</v>
      </c>
      <c r="B4219" s="1">
        <v>43070</v>
      </c>
      <c r="C4219">
        <v>1421588</v>
      </c>
      <c r="D4219">
        <v>403999</v>
      </c>
      <c r="E4219">
        <v>12239</v>
      </c>
      <c r="F4219" s="2" t="s">
        <v>11798</v>
      </c>
      <c r="G4219" s="2" t="s">
        <v>11799</v>
      </c>
    </row>
    <row r="4220" spans="1:7" hidden="1" x14ac:dyDescent="0.25">
      <c r="A4220">
        <v>7069</v>
      </c>
      <c r="B4220" s="1">
        <v>43070</v>
      </c>
      <c r="C4220">
        <v>110228</v>
      </c>
      <c r="D4220">
        <v>314743</v>
      </c>
      <c r="E4220">
        <v>11798</v>
      </c>
      <c r="F4220" s="2" t="s">
        <v>11470</v>
      </c>
      <c r="G4220" s="2" t="s">
        <v>11471</v>
      </c>
    </row>
    <row r="4221" spans="1:7" hidden="1" x14ac:dyDescent="0.25">
      <c r="A4221">
        <v>7258</v>
      </c>
      <c r="B4221" s="1">
        <v>43070</v>
      </c>
      <c r="C4221">
        <v>1329192</v>
      </c>
      <c r="D4221">
        <v>381760</v>
      </c>
      <c r="E4221">
        <v>10928</v>
      </c>
      <c r="F4221" s="2" t="s">
        <v>11848</v>
      </c>
      <c r="G4221" s="2" t="s">
        <v>11849</v>
      </c>
    </row>
    <row r="4222" spans="1:7" hidden="1" x14ac:dyDescent="0.25">
      <c r="A4222">
        <v>7210</v>
      </c>
      <c r="B4222" s="1">
        <v>43070</v>
      </c>
      <c r="C4222">
        <v>1394351</v>
      </c>
      <c r="D4222">
        <v>397724</v>
      </c>
      <c r="E4222">
        <v>10882</v>
      </c>
      <c r="F4222" s="2" t="s">
        <v>11752</v>
      </c>
      <c r="G4222" s="2" t="s">
        <v>11753</v>
      </c>
    </row>
    <row r="4223" spans="1:7" hidden="1" x14ac:dyDescent="0.25">
      <c r="A4223">
        <v>7237</v>
      </c>
      <c r="B4223" s="1">
        <v>43070</v>
      </c>
      <c r="C4223">
        <v>1192361</v>
      </c>
      <c r="D4223">
        <v>341506</v>
      </c>
      <c r="E4223">
        <v>10435</v>
      </c>
      <c r="F4223" s="2" t="s">
        <v>11806</v>
      </c>
      <c r="G4223" s="2" t="s">
        <v>11807</v>
      </c>
    </row>
    <row r="4224" spans="1:7" hidden="1" x14ac:dyDescent="0.25">
      <c r="A4224">
        <v>7160</v>
      </c>
      <c r="B4224" s="1">
        <v>43070</v>
      </c>
      <c r="C4224">
        <v>1162608</v>
      </c>
      <c r="D4224">
        <v>308070</v>
      </c>
      <c r="E4224">
        <v>10037</v>
      </c>
      <c r="F4224" s="2" t="s">
        <v>11652</v>
      </c>
      <c r="G4224" s="2" t="s">
        <v>11653</v>
      </c>
    </row>
    <row r="4225" spans="1:7" hidden="1" x14ac:dyDescent="0.25">
      <c r="A4225">
        <v>7073</v>
      </c>
      <c r="B4225" s="1">
        <v>43070</v>
      </c>
      <c r="C4225">
        <v>1033181</v>
      </c>
      <c r="D4225">
        <v>297630</v>
      </c>
      <c r="E4225">
        <v>9863</v>
      </c>
      <c r="F4225" s="2" t="s">
        <v>11478</v>
      </c>
      <c r="G4225" s="2" t="s">
        <v>11479</v>
      </c>
    </row>
    <row r="4226" spans="1:7" hidden="1" x14ac:dyDescent="0.25">
      <c r="A4226">
        <v>7255</v>
      </c>
      <c r="B4226" s="1">
        <v>43070</v>
      </c>
      <c r="C4226">
        <v>1034658</v>
      </c>
      <c r="D4226">
        <v>294435</v>
      </c>
      <c r="E4226">
        <v>9738</v>
      </c>
      <c r="F4226" s="2" t="s">
        <v>11842</v>
      </c>
      <c r="G4226" s="2" t="s">
        <v>11843</v>
      </c>
    </row>
    <row r="4227" spans="1:7" hidden="1" x14ac:dyDescent="0.25">
      <c r="A4227">
        <v>7241</v>
      </c>
      <c r="B4227" s="1">
        <v>43070</v>
      </c>
      <c r="C4227">
        <v>1169681</v>
      </c>
      <c r="D4227">
        <v>332316</v>
      </c>
      <c r="E4227">
        <v>9673</v>
      </c>
      <c r="F4227" s="2" t="s">
        <v>11814</v>
      </c>
      <c r="G4227" s="2" t="s">
        <v>11815</v>
      </c>
    </row>
    <row r="4228" spans="1:7" hidden="1" x14ac:dyDescent="0.25">
      <c r="A4228">
        <v>7166</v>
      </c>
      <c r="B4228" s="1">
        <v>43070</v>
      </c>
      <c r="C4228">
        <v>107967</v>
      </c>
      <c r="D4228">
        <v>288119</v>
      </c>
      <c r="E4228">
        <v>9361</v>
      </c>
      <c r="F4228" s="2" t="s">
        <v>11664</v>
      </c>
      <c r="G4228" s="2" t="s">
        <v>11665</v>
      </c>
    </row>
    <row r="4229" spans="1:7" hidden="1" x14ac:dyDescent="0.25">
      <c r="A4229">
        <v>7072</v>
      </c>
      <c r="B4229" s="1">
        <v>43070</v>
      </c>
      <c r="C4229">
        <v>985985</v>
      </c>
      <c r="D4229">
        <v>274834</v>
      </c>
      <c r="E4229">
        <v>9173</v>
      </c>
      <c r="F4229" s="2" t="s">
        <v>11476</v>
      </c>
      <c r="G4229" s="2" t="s">
        <v>11477</v>
      </c>
    </row>
    <row r="4230" spans="1:7" hidden="1" x14ac:dyDescent="0.25">
      <c r="A4230">
        <v>7070</v>
      </c>
      <c r="B4230" s="1">
        <v>43070</v>
      </c>
      <c r="C4230">
        <v>920567</v>
      </c>
      <c r="D4230">
        <v>258172</v>
      </c>
      <c r="E4230">
        <v>9075</v>
      </c>
      <c r="F4230" s="2" t="s">
        <v>11472</v>
      </c>
      <c r="G4230" s="2" t="s">
        <v>11473</v>
      </c>
    </row>
    <row r="4231" spans="1:7" hidden="1" x14ac:dyDescent="0.25">
      <c r="A4231">
        <v>7071</v>
      </c>
      <c r="B4231" s="1">
        <v>43070</v>
      </c>
      <c r="C4231">
        <v>948896</v>
      </c>
      <c r="D4231">
        <v>275921</v>
      </c>
      <c r="E4231">
        <v>9058</v>
      </c>
      <c r="F4231" s="2" t="s">
        <v>11474</v>
      </c>
      <c r="G4231" s="2" t="s">
        <v>11475</v>
      </c>
    </row>
    <row r="4232" spans="1:7" hidden="1" x14ac:dyDescent="0.25">
      <c r="A4232">
        <v>7094</v>
      </c>
      <c r="B4232" s="1">
        <v>43070</v>
      </c>
      <c r="C4232">
        <v>958712</v>
      </c>
      <c r="D4232">
        <v>278254</v>
      </c>
      <c r="E4232">
        <v>9038</v>
      </c>
      <c r="F4232" s="2" t="s">
        <v>11520</v>
      </c>
      <c r="G4232" s="2" t="s">
        <v>11521</v>
      </c>
    </row>
    <row r="4233" spans="1:7" hidden="1" x14ac:dyDescent="0.25">
      <c r="A4233">
        <v>7102</v>
      </c>
      <c r="B4233" s="1">
        <v>43070</v>
      </c>
      <c r="C4233">
        <v>1018173</v>
      </c>
      <c r="D4233">
        <v>296017</v>
      </c>
      <c r="E4233">
        <v>8731</v>
      </c>
      <c r="F4233" s="2" t="s">
        <v>11536</v>
      </c>
      <c r="G4233" s="2" t="s">
        <v>11537</v>
      </c>
    </row>
    <row r="4234" spans="1:7" hidden="1" x14ac:dyDescent="0.25">
      <c r="A4234">
        <v>7075</v>
      </c>
      <c r="B4234" s="1">
        <v>43070</v>
      </c>
      <c r="C4234">
        <v>757059</v>
      </c>
      <c r="D4234">
        <v>209480</v>
      </c>
      <c r="E4234">
        <v>8706</v>
      </c>
      <c r="F4234" s="2" t="s">
        <v>11482</v>
      </c>
      <c r="G4234" s="2" t="s">
        <v>11483</v>
      </c>
    </row>
    <row r="4235" spans="1:7" hidden="1" x14ac:dyDescent="0.25">
      <c r="A4235">
        <v>7158</v>
      </c>
      <c r="B4235" s="1">
        <v>43070</v>
      </c>
      <c r="C4235">
        <v>99318</v>
      </c>
      <c r="D4235">
        <v>286295</v>
      </c>
      <c r="E4235">
        <v>8643</v>
      </c>
      <c r="F4235" s="2" t="s">
        <v>11648</v>
      </c>
      <c r="G4235" s="2" t="s">
        <v>11649</v>
      </c>
    </row>
    <row r="4236" spans="1:7" hidden="1" x14ac:dyDescent="0.25">
      <c r="A4236">
        <v>7087</v>
      </c>
      <c r="B4236" s="1">
        <v>43070</v>
      </c>
      <c r="C4236">
        <v>747357</v>
      </c>
      <c r="D4236">
        <v>212754</v>
      </c>
      <c r="E4236">
        <v>8496</v>
      </c>
      <c r="F4236" s="2" t="s">
        <v>11506</v>
      </c>
      <c r="G4236" s="2" t="s">
        <v>11507</v>
      </c>
    </row>
    <row r="4237" spans="1:7" hidden="1" x14ac:dyDescent="0.25">
      <c r="A4237">
        <v>7123</v>
      </c>
      <c r="B4237" s="1">
        <v>43070</v>
      </c>
      <c r="C4237">
        <v>969302</v>
      </c>
      <c r="D4237">
        <v>278433</v>
      </c>
      <c r="E4237">
        <v>8483</v>
      </c>
      <c r="F4237" s="2" t="s">
        <v>11578</v>
      </c>
      <c r="G4237" s="2" t="s">
        <v>11579</v>
      </c>
    </row>
    <row r="4238" spans="1:7" hidden="1" x14ac:dyDescent="0.25">
      <c r="A4238">
        <v>7165</v>
      </c>
      <c r="B4238" s="1">
        <v>43070</v>
      </c>
      <c r="C4238">
        <v>944519</v>
      </c>
      <c r="D4238">
        <v>263303</v>
      </c>
      <c r="E4238">
        <v>8440</v>
      </c>
      <c r="F4238" s="2" t="s">
        <v>11662</v>
      </c>
      <c r="G4238" s="2" t="s">
        <v>11663</v>
      </c>
    </row>
    <row r="4239" spans="1:7" hidden="1" x14ac:dyDescent="0.25">
      <c r="A4239">
        <v>7138</v>
      </c>
      <c r="B4239" s="1">
        <v>43070</v>
      </c>
      <c r="C4239">
        <v>950918</v>
      </c>
      <c r="D4239">
        <v>274696</v>
      </c>
      <c r="E4239">
        <v>8423</v>
      </c>
      <c r="F4239" s="2" t="s">
        <v>11608</v>
      </c>
      <c r="G4239" s="2" t="s">
        <v>11609</v>
      </c>
    </row>
    <row r="4240" spans="1:7" hidden="1" x14ac:dyDescent="0.25">
      <c r="A4240">
        <v>7105</v>
      </c>
      <c r="B4240" s="1">
        <v>43070</v>
      </c>
      <c r="C4240">
        <v>811626</v>
      </c>
      <c r="D4240">
        <v>230950</v>
      </c>
      <c r="E4240">
        <v>8411</v>
      </c>
      <c r="F4240" s="2" t="s">
        <v>11542</v>
      </c>
      <c r="G4240" s="2" t="s">
        <v>11543</v>
      </c>
    </row>
    <row r="4241" spans="1:7" hidden="1" x14ac:dyDescent="0.25">
      <c r="A4241">
        <v>7082</v>
      </c>
      <c r="B4241" s="1">
        <v>43070</v>
      </c>
      <c r="C4241">
        <v>896225</v>
      </c>
      <c r="D4241">
        <v>264019</v>
      </c>
      <c r="E4241">
        <v>8387</v>
      </c>
      <c r="F4241" s="2" t="s">
        <v>11496</v>
      </c>
      <c r="G4241" s="2" t="s">
        <v>11497</v>
      </c>
    </row>
    <row r="4242" spans="1:7" hidden="1" x14ac:dyDescent="0.25">
      <c r="A4242">
        <v>7122</v>
      </c>
      <c r="B4242" s="1">
        <v>43070</v>
      </c>
      <c r="C4242">
        <v>925638</v>
      </c>
      <c r="D4242">
        <v>271334</v>
      </c>
      <c r="E4242">
        <v>8362</v>
      </c>
      <c r="F4242" s="2" t="s">
        <v>11576</v>
      </c>
      <c r="G4242" s="2" t="s">
        <v>11577</v>
      </c>
    </row>
    <row r="4243" spans="1:7" hidden="1" x14ac:dyDescent="0.25">
      <c r="A4243">
        <v>7161</v>
      </c>
      <c r="B4243" s="1">
        <v>43070</v>
      </c>
      <c r="C4243">
        <v>935339</v>
      </c>
      <c r="D4243">
        <v>272725</v>
      </c>
      <c r="E4243">
        <v>8314</v>
      </c>
      <c r="F4243" s="2" t="s">
        <v>11654</v>
      </c>
      <c r="G4243" s="2" t="s">
        <v>11655</v>
      </c>
    </row>
    <row r="4244" spans="1:7" hidden="1" x14ac:dyDescent="0.25">
      <c r="A4244">
        <v>7163</v>
      </c>
      <c r="B4244" s="1">
        <v>43070</v>
      </c>
      <c r="C4244">
        <v>1013948</v>
      </c>
      <c r="D4244">
        <v>294745</v>
      </c>
      <c r="E4244">
        <v>8211</v>
      </c>
      <c r="F4244" s="2" t="s">
        <v>11658</v>
      </c>
      <c r="G4244" s="2" t="s">
        <v>11659</v>
      </c>
    </row>
    <row r="4245" spans="1:7" hidden="1" x14ac:dyDescent="0.25">
      <c r="A4245">
        <v>7140</v>
      </c>
      <c r="B4245" s="1">
        <v>43070</v>
      </c>
      <c r="C4245">
        <v>88867</v>
      </c>
      <c r="D4245">
        <v>258234</v>
      </c>
      <c r="E4245">
        <v>8096</v>
      </c>
      <c r="F4245" s="2" t="s">
        <v>11612</v>
      </c>
      <c r="G4245" s="2" t="s">
        <v>11613</v>
      </c>
    </row>
    <row r="4246" spans="1:7" hidden="1" x14ac:dyDescent="0.25">
      <c r="A4246">
        <v>7078</v>
      </c>
      <c r="B4246" s="1">
        <v>43070</v>
      </c>
      <c r="C4246">
        <v>871717</v>
      </c>
      <c r="D4246">
        <v>248575</v>
      </c>
      <c r="E4246">
        <v>7989</v>
      </c>
      <c r="F4246" s="2" t="s">
        <v>11488</v>
      </c>
      <c r="G4246" s="2" t="s">
        <v>11489</v>
      </c>
    </row>
    <row r="4247" spans="1:7" hidden="1" x14ac:dyDescent="0.25">
      <c r="A4247">
        <v>7107</v>
      </c>
      <c r="B4247" s="1">
        <v>43070</v>
      </c>
      <c r="C4247">
        <v>880812</v>
      </c>
      <c r="D4247">
        <v>233237</v>
      </c>
      <c r="E4247">
        <v>7723</v>
      </c>
      <c r="F4247" s="2" t="s">
        <v>11546</v>
      </c>
      <c r="G4247" s="2" t="s">
        <v>11547</v>
      </c>
    </row>
    <row r="4248" spans="1:7" hidden="1" x14ac:dyDescent="0.25">
      <c r="A4248">
        <v>7235</v>
      </c>
      <c r="B4248" s="1">
        <v>43070</v>
      </c>
      <c r="C4248">
        <v>898444</v>
      </c>
      <c r="D4248">
        <v>265473</v>
      </c>
      <c r="E4248">
        <v>7685</v>
      </c>
      <c r="F4248" s="2" t="s">
        <v>11802</v>
      </c>
      <c r="G4248" s="2" t="s">
        <v>11803</v>
      </c>
    </row>
    <row r="4249" spans="1:7" hidden="1" x14ac:dyDescent="0.25">
      <c r="A4249">
        <v>7240</v>
      </c>
      <c r="B4249" s="1">
        <v>43070</v>
      </c>
      <c r="C4249">
        <v>986371</v>
      </c>
      <c r="D4249">
        <v>272492</v>
      </c>
      <c r="E4249">
        <v>7623</v>
      </c>
      <c r="F4249" s="2" t="s">
        <v>11812</v>
      </c>
      <c r="G4249" s="2" t="s">
        <v>11813</v>
      </c>
    </row>
    <row r="4250" spans="1:7" hidden="1" x14ac:dyDescent="0.25">
      <c r="A4250">
        <v>7207</v>
      </c>
      <c r="B4250" s="1">
        <v>43070</v>
      </c>
      <c r="C4250">
        <v>89159</v>
      </c>
      <c r="D4250">
        <v>243964</v>
      </c>
      <c r="E4250">
        <v>7237</v>
      </c>
      <c r="F4250" s="2" t="s">
        <v>11746</v>
      </c>
      <c r="G4250" s="2" t="s">
        <v>11747</v>
      </c>
    </row>
    <row r="4251" spans="1:7" hidden="1" x14ac:dyDescent="0.25">
      <c r="A4251">
        <v>7088</v>
      </c>
      <c r="B4251" s="1">
        <v>43070</v>
      </c>
      <c r="C4251">
        <v>789609</v>
      </c>
      <c r="D4251">
        <v>230065</v>
      </c>
      <c r="E4251">
        <v>7214</v>
      </c>
      <c r="F4251" s="2" t="s">
        <v>11508</v>
      </c>
      <c r="G4251" s="2" t="s">
        <v>11509</v>
      </c>
    </row>
    <row r="4252" spans="1:7" hidden="1" x14ac:dyDescent="0.25">
      <c r="A4252">
        <v>7119</v>
      </c>
      <c r="B4252" s="1">
        <v>43070</v>
      </c>
      <c r="C4252">
        <v>773755</v>
      </c>
      <c r="D4252">
        <v>227958</v>
      </c>
      <c r="E4252">
        <v>7177</v>
      </c>
      <c r="F4252" s="2" t="s">
        <v>11570</v>
      </c>
      <c r="G4252" s="2" t="s">
        <v>11571</v>
      </c>
    </row>
    <row r="4253" spans="1:7" hidden="1" x14ac:dyDescent="0.25">
      <c r="A4253">
        <v>7096</v>
      </c>
      <c r="B4253" s="1">
        <v>43070</v>
      </c>
      <c r="C4253">
        <v>775315</v>
      </c>
      <c r="D4253">
        <v>226304</v>
      </c>
      <c r="E4253">
        <v>7090</v>
      </c>
      <c r="F4253" s="2" t="s">
        <v>11524</v>
      </c>
      <c r="G4253" s="2" t="s">
        <v>11525</v>
      </c>
    </row>
    <row r="4254" spans="1:7" hidden="1" x14ac:dyDescent="0.25">
      <c r="A4254">
        <v>7147</v>
      </c>
      <c r="B4254" s="1">
        <v>43070</v>
      </c>
      <c r="C4254">
        <v>843429</v>
      </c>
      <c r="D4254">
        <v>241468</v>
      </c>
      <c r="E4254">
        <v>7012</v>
      </c>
      <c r="F4254" s="2" t="s">
        <v>11626</v>
      </c>
      <c r="G4254" s="2" t="s">
        <v>11627</v>
      </c>
    </row>
    <row r="4255" spans="1:7" hidden="1" x14ac:dyDescent="0.25">
      <c r="A4255">
        <v>7090</v>
      </c>
      <c r="B4255" s="1">
        <v>43070</v>
      </c>
      <c r="C4255">
        <v>767483</v>
      </c>
      <c r="D4255">
        <v>225103</v>
      </c>
      <c r="E4255">
        <v>6897</v>
      </c>
      <c r="F4255" s="2" t="s">
        <v>11512</v>
      </c>
      <c r="G4255" s="2" t="s">
        <v>11513</v>
      </c>
    </row>
    <row r="4256" spans="1:7" hidden="1" x14ac:dyDescent="0.25">
      <c r="A4256">
        <v>7151</v>
      </c>
      <c r="B4256" s="1">
        <v>43070</v>
      </c>
      <c r="C4256">
        <v>745901</v>
      </c>
      <c r="D4256">
        <v>213179</v>
      </c>
      <c r="E4256">
        <v>6868</v>
      </c>
      <c r="F4256" s="2" t="s">
        <v>11634</v>
      </c>
      <c r="G4256" s="2" t="s">
        <v>11635</v>
      </c>
    </row>
    <row r="4257" spans="1:7" hidden="1" x14ac:dyDescent="0.25">
      <c r="A4257">
        <v>7100</v>
      </c>
      <c r="B4257" s="1">
        <v>43070</v>
      </c>
      <c r="C4257">
        <v>774859</v>
      </c>
      <c r="D4257">
        <v>230128</v>
      </c>
      <c r="E4257">
        <v>6689</v>
      </c>
      <c r="F4257" s="2" t="s">
        <v>11532</v>
      </c>
      <c r="G4257" s="2" t="s">
        <v>11533</v>
      </c>
    </row>
    <row r="4258" spans="1:7" hidden="1" x14ac:dyDescent="0.25">
      <c r="A4258">
        <v>7173</v>
      </c>
      <c r="B4258" s="1">
        <v>43070</v>
      </c>
      <c r="C4258">
        <v>721082</v>
      </c>
      <c r="D4258">
        <v>200022</v>
      </c>
      <c r="E4258">
        <v>6639</v>
      </c>
      <c r="F4258" s="2" t="s">
        <v>11678</v>
      </c>
      <c r="G4258" s="2" t="s">
        <v>11679</v>
      </c>
    </row>
    <row r="4259" spans="1:7" hidden="1" x14ac:dyDescent="0.25">
      <c r="A4259">
        <v>7229</v>
      </c>
      <c r="B4259" s="1">
        <v>43070</v>
      </c>
      <c r="C4259">
        <v>941098</v>
      </c>
      <c r="D4259">
        <v>273687</v>
      </c>
      <c r="E4259">
        <v>6566</v>
      </c>
      <c r="F4259" s="2" t="s">
        <v>11790</v>
      </c>
      <c r="G4259" s="2" t="s">
        <v>11791</v>
      </c>
    </row>
    <row r="4260" spans="1:7" hidden="1" x14ac:dyDescent="0.25">
      <c r="A4260">
        <v>7127</v>
      </c>
      <c r="B4260" s="1">
        <v>43070</v>
      </c>
      <c r="C4260">
        <v>752526</v>
      </c>
      <c r="D4260">
        <v>210037</v>
      </c>
      <c r="E4260">
        <v>6523</v>
      </c>
      <c r="F4260" s="2" t="s">
        <v>11586</v>
      </c>
      <c r="G4260" s="2" t="s">
        <v>11587</v>
      </c>
    </row>
    <row r="4261" spans="1:7" hidden="1" x14ac:dyDescent="0.25">
      <c r="A4261">
        <v>7095</v>
      </c>
      <c r="B4261" s="1">
        <v>43070</v>
      </c>
      <c r="C4261">
        <v>703883</v>
      </c>
      <c r="D4261">
        <v>205499</v>
      </c>
      <c r="E4261">
        <v>6519</v>
      </c>
      <c r="F4261" s="2" t="s">
        <v>11522</v>
      </c>
      <c r="G4261" s="2" t="s">
        <v>11523</v>
      </c>
    </row>
    <row r="4262" spans="1:7" hidden="1" x14ac:dyDescent="0.25">
      <c r="A4262">
        <v>7126</v>
      </c>
      <c r="B4262" s="1">
        <v>43070</v>
      </c>
      <c r="C4262">
        <v>759032</v>
      </c>
      <c r="D4262">
        <v>219242</v>
      </c>
      <c r="E4262">
        <v>6396</v>
      </c>
      <c r="F4262" s="2" t="s">
        <v>11584</v>
      </c>
      <c r="G4262" s="2" t="s">
        <v>11585</v>
      </c>
    </row>
    <row r="4263" spans="1:7" hidden="1" x14ac:dyDescent="0.25">
      <c r="A4263">
        <v>7162</v>
      </c>
      <c r="B4263" s="1">
        <v>43070</v>
      </c>
      <c r="C4263">
        <v>792502</v>
      </c>
      <c r="D4263">
        <v>226724</v>
      </c>
      <c r="E4263">
        <v>6292</v>
      </c>
      <c r="F4263" s="2" t="s">
        <v>11656</v>
      </c>
      <c r="G4263" s="2" t="s">
        <v>11657</v>
      </c>
    </row>
    <row r="4264" spans="1:7" hidden="1" x14ac:dyDescent="0.25">
      <c r="A4264">
        <v>7110</v>
      </c>
      <c r="B4264" s="1">
        <v>43070</v>
      </c>
      <c r="C4264">
        <v>697596</v>
      </c>
      <c r="D4264">
        <v>196133</v>
      </c>
      <c r="E4264">
        <v>6245</v>
      </c>
      <c r="F4264" s="2" t="s">
        <v>11552</v>
      </c>
      <c r="G4264" s="2" t="s">
        <v>11553</v>
      </c>
    </row>
    <row r="4265" spans="1:7" hidden="1" x14ac:dyDescent="0.25">
      <c r="A4265">
        <v>7153</v>
      </c>
      <c r="B4265" s="1">
        <v>43070</v>
      </c>
      <c r="C4265">
        <v>670052</v>
      </c>
      <c r="D4265">
        <v>203037</v>
      </c>
      <c r="E4265">
        <v>6175</v>
      </c>
      <c r="F4265" s="2" t="s">
        <v>11638</v>
      </c>
      <c r="G4265" s="2" t="s">
        <v>11639</v>
      </c>
    </row>
    <row r="4266" spans="1:7" hidden="1" x14ac:dyDescent="0.25">
      <c r="A4266">
        <v>7141</v>
      </c>
      <c r="B4266" s="1">
        <v>43070</v>
      </c>
      <c r="C4266">
        <v>867524</v>
      </c>
      <c r="D4266">
        <v>235278</v>
      </c>
      <c r="E4266">
        <v>6117</v>
      </c>
      <c r="F4266" s="2" t="s">
        <v>11614</v>
      </c>
      <c r="G4266" s="2" t="s">
        <v>11615</v>
      </c>
    </row>
    <row r="4267" spans="1:7" hidden="1" x14ac:dyDescent="0.25">
      <c r="A4267">
        <v>7097</v>
      </c>
      <c r="B4267" s="1">
        <v>43070</v>
      </c>
      <c r="C4267">
        <v>599769</v>
      </c>
      <c r="D4267">
        <v>169479</v>
      </c>
      <c r="E4267">
        <v>5989</v>
      </c>
      <c r="F4267" s="2" t="s">
        <v>11526</v>
      </c>
      <c r="G4267" s="2" t="s">
        <v>11527</v>
      </c>
    </row>
    <row r="4268" spans="1:7" hidden="1" x14ac:dyDescent="0.25">
      <c r="A4268">
        <v>7150</v>
      </c>
      <c r="B4268" s="1">
        <v>43070</v>
      </c>
      <c r="C4268">
        <v>67605</v>
      </c>
      <c r="D4268">
        <v>191976</v>
      </c>
      <c r="E4268">
        <v>5979</v>
      </c>
      <c r="F4268" s="2" t="s">
        <v>11632</v>
      </c>
      <c r="G4268" s="2" t="s">
        <v>11633</v>
      </c>
    </row>
    <row r="4269" spans="1:7" hidden="1" x14ac:dyDescent="0.25">
      <c r="A4269">
        <v>7249</v>
      </c>
      <c r="B4269" s="1">
        <v>43070</v>
      </c>
      <c r="C4269">
        <v>671738</v>
      </c>
      <c r="D4269">
        <v>175269</v>
      </c>
      <c r="E4269">
        <v>5949</v>
      </c>
      <c r="F4269" s="2" t="s">
        <v>11830</v>
      </c>
      <c r="G4269" s="2" t="s">
        <v>11831</v>
      </c>
    </row>
    <row r="4270" spans="1:7" hidden="1" x14ac:dyDescent="0.25">
      <c r="A4270">
        <v>7115</v>
      </c>
      <c r="B4270" s="1">
        <v>43070</v>
      </c>
      <c r="C4270">
        <v>575211</v>
      </c>
      <c r="D4270">
        <v>163332</v>
      </c>
      <c r="E4270">
        <v>5944</v>
      </c>
      <c r="F4270" s="2" t="s">
        <v>11562</v>
      </c>
      <c r="G4270" s="2" t="s">
        <v>11563</v>
      </c>
    </row>
    <row r="4271" spans="1:7" hidden="1" x14ac:dyDescent="0.25">
      <c r="A4271">
        <v>7111</v>
      </c>
      <c r="B4271" s="1">
        <v>43070</v>
      </c>
      <c r="C4271">
        <v>60529</v>
      </c>
      <c r="D4271">
        <v>177077</v>
      </c>
      <c r="E4271">
        <v>5936</v>
      </c>
      <c r="F4271" s="2" t="s">
        <v>11554</v>
      </c>
      <c r="G4271" s="2" t="s">
        <v>11555</v>
      </c>
    </row>
    <row r="4272" spans="1:7" hidden="1" x14ac:dyDescent="0.25">
      <c r="A4272">
        <v>7133</v>
      </c>
      <c r="B4272" s="1">
        <v>43070</v>
      </c>
      <c r="C4272">
        <v>707656</v>
      </c>
      <c r="D4272">
        <v>208119</v>
      </c>
      <c r="E4272">
        <v>5756</v>
      </c>
      <c r="F4272" s="2" t="s">
        <v>11598</v>
      </c>
      <c r="G4272" s="2" t="s">
        <v>11599</v>
      </c>
    </row>
    <row r="4273" spans="1:7" hidden="1" x14ac:dyDescent="0.25">
      <c r="A4273">
        <v>7243</v>
      </c>
      <c r="B4273" s="1">
        <v>43070</v>
      </c>
      <c r="C4273">
        <v>714146</v>
      </c>
      <c r="D4273">
        <v>194183</v>
      </c>
      <c r="E4273">
        <v>5655</v>
      </c>
      <c r="F4273" s="2" t="s">
        <v>11818</v>
      </c>
      <c r="G4273" s="2" t="s">
        <v>11819</v>
      </c>
    </row>
    <row r="4274" spans="1:7" hidden="1" x14ac:dyDescent="0.25">
      <c r="A4274">
        <v>7081</v>
      </c>
      <c r="B4274" s="1">
        <v>43070</v>
      </c>
      <c r="C4274">
        <v>635053</v>
      </c>
      <c r="D4274">
        <v>181812</v>
      </c>
      <c r="E4274">
        <v>5643</v>
      </c>
      <c r="F4274" s="2" t="s">
        <v>11494</v>
      </c>
      <c r="G4274" s="2" t="s">
        <v>11495</v>
      </c>
    </row>
    <row r="4275" spans="1:7" hidden="1" x14ac:dyDescent="0.25">
      <c r="A4275">
        <v>7155</v>
      </c>
      <c r="B4275" s="1">
        <v>43070</v>
      </c>
      <c r="C4275">
        <v>612988</v>
      </c>
      <c r="D4275">
        <v>181973</v>
      </c>
      <c r="E4275">
        <v>5444</v>
      </c>
      <c r="F4275" s="2" t="s">
        <v>11642</v>
      </c>
      <c r="G4275" s="2" t="s">
        <v>11643</v>
      </c>
    </row>
    <row r="4276" spans="1:7" hidden="1" x14ac:dyDescent="0.25">
      <c r="A4276">
        <v>7148</v>
      </c>
      <c r="B4276" s="1">
        <v>43070</v>
      </c>
      <c r="C4276">
        <v>644023</v>
      </c>
      <c r="D4276">
        <v>191077</v>
      </c>
      <c r="E4276">
        <v>5376</v>
      </c>
      <c r="F4276" s="2" t="s">
        <v>11628</v>
      </c>
      <c r="G4276" s="2" t="s">
        <v>11629</v>
      </c>
    </row>
    <row r="4277" spans="1:7" hidden="1" x14ac:dyDescent="0.25">
      <c r="A4277">
        <v>7223</v>
      </c>
      <c r="B4277" s="1">
        <v>43070</v>
      </c>
      <c r="C4277">
        <v>667369</v>
      </c>
      <c r="D4277">
        <v>185687</v>
      </c>
      <c r="E4277">
        <v>5355</v>
      </c>
      <c r="F4277" s="2" t="s">
        <v>11778</v>
      </c>
      <c r="G4277" s="2" t="s">
        <v>11779</v>
      </c>
    </row>
    <row r="4278" spans="1:7" hidden="1" x14ac:dyDescent="0.25">
      <c r="A4278">
        <v>7077</v>
      </c>
      <c r="B4278" s="1">
        <v>43070</v>
      </c>
      <c r="C4278">
        <v>543861</v>
      </c>
      <c r="D4278">
        <v>153672</v>
      </c>
      <c r="E4278">
        <v>5348</v>
      </c>
      <c r="F4278" s="2" t="s">
        <v>11486</v>
      </c>
      <c r="G4278" s="2" t="s">
        <v>11487</v>
      </c>
    </row>
    <row r="4279" spans="1:7" hidden="1" x14ac:dyDescent="0.25">
      <c r="A4279">
        <v>7128</v>
      </c>
      <c r="B4279" s="1">
        <v>43070</v>
      </c>
      <c r="C4279">
        <v>583819</v>
      </c>
      <c r="D4279">
        <v>155966</v>
      </c>
      <c r="E4279">
        <v>5342</v>
      </c>
      <c r="F4279" s="2" t="s">
        <v>11588</v>
      </c>
      <c r="G4279" s="2" t="s">
        <v>11589</v>
      </c>
    </row>
    <row r="4280" spans="1:7" hidden="1" x14ac:dyDescent="0.25">
      <c r="A4280">
        <v>7168</v>
      </c>
      <c r="B4280" s="1">
        <v>43070</v>
      </c>
      <c r="C4280">
        <v>622838</v>
      </c>
      <c r="D4280">
        <v>169194</v>
      </c>
      <c r="E4280">
        <v>5318</v>
      </c>
      <c r="F4280" s="2" t="s">
        <v>11668</v>
      </c>
      <c r="G4280" s="2" t="s">
        <v>11669</v>
      </c>
    </row>
    <row r="4281" spans="1:7" hidden="1" x14ac:dyDescent="0.25">
      <c r="A4281">
        <v>7124</v>
      </c>
      <c r="B4281" s="1">
        <v>43070</v>
      </c>
      <c r="C4281">
        <v>530828</v>
      </c>
      <c r="D4281">
        <v>149772</v>
      </c>
      <c r="E4281">
        <v>5259</v>
      </c>
      <c r="F4281" s="2" t="s">
        <v>11580</v>
      </c>
      <c r="G4281" s="2" t="s">
        <v>11581</v>
      </c>
    </row>
    <row r="4282" spans="1:7" hidden="1" x14ac:dyDescent="0.25">
      <c r="A4282">
        <v>7227</v>
      </c>
      <c r="B4282" s="1">
        <v>43070</v>
      </c>
      <c r="C4282">
        <v>715046</v>
      </c>
      <c r="D4282">
        <v>196749</v>
      </c>
      <c r="E4282">
        <v>5120</v>
      </c>
      <c r="F4282" s="2" t="s">
        <v>11786</v>
      </c>
      <c r="G4282" s="2" t="s">
        <v>11787</v>
      </c>
    </row>
    <row r="4283" spans="1:7" hidden="1" x14ac:dyDescent="0.25">
      <c r="A4283">
        <v>7228</v>
      </c>
      <c r="B4283" s="1">
        <v>43070</v>
      </c>
      <c r="C4283">
        <v>783844</v>
      </c>
      <c r="D4283">
        <v>223096</v>
      </c>
      <c r="E4283">
        <v>5081</v>
      </c>
      <c r="F4283" s="2" t="s">
        <v>11788</v>
      </c>
      <c r="G4283" s="2" t="s">
        <v>11789</v>
      </c>
    </row>
    <row r="4284" spans="1:7" hidden="1" x14ac:dyDescent="0.25">
      <c r="A4284">
        <v>7156</v>
      </c>
      <c r="B4284" s="1">
        <v>43070</v>
      </c>
      <c r="C4284">
        <v>602668</v>
      </c>
      <c r="D4284">
        <v>157884</v>
      </c>
      <c r="E4284">
        <v>5062</v>
      </c>
      <c r="F4284" s="2" t="s">
        <v>11644</v>
      </c>
      <c r="G4284" s="2" t="s">
        <v>11645</v>
      </c>
    </row>
    <row r="4285" spans="1:7" hidden="1" x14ac:dyDescent="0.25">
      <c r="A4285">
        <v>7129</v>
      </c>
      <c r="B4285" s="1">
        <v>43070</v>
      </c>
      <c r="C4285">
        <v>541103</v>
      </c>
      <c r="D4285">
        <v>150347</v>
      </c>
      <c r="E4285">
        <v>5049</v>
      </c>
      <c r="F4285" s="2" t="s">
        <v>11590</v>
      </c>
      <c r="G4285" s="2" t="s">
        <v>11591</v>
      </c>
    </row>
    <row r="4286" spans="1:7" hidden="1" x14ac:dyDescent="0.25">
      <c r="A4286">
        <v>7171</v>
      </c>
      <c r="B4286" s="1">
        <v>43070</v>
      </c>
      <c r="C4286">
        <v>542447</v>
      </c>
      <c r="D4286">
        <v>154223</v>
      </c>
      <c r="E4286">
        <v>5020</v>
      </c>
      <c r="F4286" s="2" t="s">
        <v>11674</v>
      </c>
      <c r="G4286" s="2" t="s">
        <v>11675</v>
      </c>
    </row>
    <row r="4287" spans="1:7" hidden="1" x14ac:dyDescent="0.25">
      <c r="A4287">
        <v>7083</v>
      </c>
      <c r="B4287" s="1">
        <v>43070</v>
      </c>
      <c r="C4287">
        <v>552759</v>
      </c>
      <c r="D4287">
        <v>154170</v>
      </c>
      <c r="E4287">
        <v>4976</v>
      </c>
      <c r="F4287" s="2" t="s">
        <v>11498</v>
      </c>
      <c r="G4287" s="2" t="s">
        <v>11499</v>
      </c>
    </row>
    <row r="4288" spans="1:7" hidden="1" x14ac:dyDescent="0.25">
      <c r="A4288">
        <v>7236</v>
      </c>
      <c r="B4288" s="1">
        <v>43070</v>
      </c>
      <c r="C4288">
        <v>5752</v>
      </c>
      <c r="D4288">
        <v>154687</v>
      </c>
      <c r="E4288">
        <v>4963</v>
      </c>
      <c r="F4288" s="2" t="s">
        <v>11804</v>
      </c>
      <c r="G4288" s="2" t="s">
        <v>11805</v>
      </c>
    </row>
    <row r="4289" spans="1:7" hidden="1" x14ac:dyDescent="0.25">
      <c r="A4289">
        <v>7089</v>
      </c>
      <c r="B4289" s="1">
        <v>43070</v>
      </c>
      <c r="C4289">
        <v>524818</v>
      </c>
      <c r="D4289">
        <v>153629</v>
      </c>
      <c r="E4289">
        <v>4904</v>
      </c>
      <c r="F4289" s="2" t="s">
        <v>11510</v>
      </c>
      <c r="G4289" s="2" t="s">
        <v>11511</v>
      </c>
    </row>
    <row r="4290" spans="1:7" hidden="1" x14ac:dyDescent="0.25">
      <c r="A4290">
        <v>7092</v>
      </c>
      <c r="B4290" s="1">
        <v>43070</v>
      </c>
      <c r="C4290">
        <v>502918</v>
      </c>
      <c r="D4290">
        <v>147336</v>
      </c>
      <c r="E4290">
        <v>4884</v>
      </c>
      <c r="F4290" s="2" t="s">
        <v>11516</v>
      </c>
      <c r="G4290" s="2" t="s">
        <v>11517</v>
      </c>
    </row>
    <row r="4291" spans="1:7" hidden="1" x14ac:dyDescent="0.25">
      <c r="A4291">
        <v>7216</v>
      </c>
      <c r="B4291" s="1">
        <v>43070</v>
      </c>
      <c r="C4291">
        <v>506496</v>
      </c>
      <c r="D4291">
        <v>145493</v>
      </c>
      <c r="E4291">
        <v>4872</v>
      </c>
      <c r="F4291" s="2" t="s">
        <v>11764</v>
      </c>
      <c r="G4291" s="2" t="s">
        <v>11765</v>
      </c>
    </row>
    <row r="4292" spans="1:7" hidden="1" x14ac:dyDescent="0.25">
      <c r="A4292">
        <v>7103</v>
      </c>
      <c r="B4292" s="1">
        <v>43070</v>
      </c>
      <c r="C4292">
        <v>500317</v>
      </c>
      <c r="D4292">
        <v>141918</v>
      </c>
      <c r="E4292">
        <v>4848</v>
      </c>
      <c r="F4292" s="2" t="s">
        <v>11538</v>
      </c>
      <c r="G4292" s="2" t="s">
        <v>11539</v>
      </c>
    </row>
    <row r="4293" spans="1:7" hidden="1" x14ac:dyDescent="0.25">
      <c r="A4293">
        <v>7099</v>
      </c>
      <c r="B4293" s="1">
        <v>43070</v>
      </c>
      <c r="C4293">
        <v>603226</v>
      </c>
      <c r="D4293">
        <v>170264</v>
      </c>
      <c r="E4293">
        <v>4845</v>
      </c>
      <c r="F4293" s="2" t="s">
        <v>11530</v>
      </c>
      <c r="G4293" s="2" t="s">
        <v>11531</v>
      </c>
    </row>
    <row r="4294" spans="1:7" hidden="1" x14ac:dyDescent="0.25">
      <c r="A4294">
        <v>7169</v>
      </c>
      <c r="B4294" s="1">
        <v>43070</v>
      </c>
      <c r="C4294">
        <v>520397</v>
      </c>
      <c r="D4294">
        <v>147330</v>
      </c>
      <c r="E4294">
        <v>4838</v>
      </c>
      <c r="F4294" s="2" t="s">
        <v>11670</v>
      </c>
      <c r="G4294" s="2" t="s">
        <v>11671</v>
      </c>
    </row>
    <row r="4295" spans="1:7" hidden="1" x14ac:dyDescent="0.25">
      <c r="A4295">
        <v>7084</v>
      </c>
      <c r="B4295" s="1">
        <v>43070</v>
      </c>
      <c r="C4295">
        <v>534609</v>
      </c>
      <c r="D4295">
        <v>154962</v>
      </c>
      <c r="E4295">
        <v>4835</v>
      </c>
      <c r="F4295" s="2" t="s">
        <v>11500</v>
      </c>
      <c r="G4295" s="2" t="s">
        <v>11501</v>
      </c>
    </row>
    <row r="4296" spans="1:7" hidden="1" x14ac:dyDescent="0.25">
      <c r="A4296">
        <v>7193</v>
      </c>
      <c r="B4296" s="1">
        <v>43070</v>
      </c>
      <c r="C4296">
        <v>53337</v>
      </c>
      <c r="D4296">
        <v>151814</v>
      </c>
      <c r="E4296">
        <v>4790</v>
      </c>
      <c r="F4296" s="2" t="s">
        <v>11718</v>
      </c>
      <c r="G4296" s="2" t="s">
        <v>11719</v>
      </c>
    </row>
    <row r="4297" spans="1:7" hidden="1" x14ac:dyDescent="0.25">
      <c r="A4297">
        <v>7108</v>
      </c>
      <c r="B4297" s="1">
        <v>43070</v>
      </c>
      <c r="C4297">
        <v>545362</v>
      </c>
      <c r="D4297">
        <v>151706</v>
      </c>
      <c r="E4297">
        <v>4787</v>
      </c>
      <c r="F4297" s="2" t="s">
        <v>11548</v>
      </c>
      <c r="G4297" s="2" t="s">
        <v>11549</v>
      </c>
    </row>
    <row r="4298" spans="1:7" hidden="1" x14ac:dyDescent="0.25">
      <c r="A4298">
        <v>7079</v>
      </c>
      <c r="B4298" s="1">
        <v>43070</v>
      </c>
      <c r="C4298">
        <v>57488</v>
      </c>
      <c r="D4298">
        <v>162621</v>
      </c>
      <c r="E4298">
        <v>4770</v>
      </c>
      <c r="F4298" s="2" t="s">
        <v>11490</v>
      </c>
      <c r="G4298" s="2" t="s">
        <v>11491</v>
      </c>
    </row>
    <row r="4299" spans="1:7" hidden="1" x14ac:dyDescent="0.25">
      <c r="A4299">
        <v>7074</v>
      </c>
      <c r="B4299" s="1">
        <v>43070</v>
      </c>
      <c r="C4299">
        <v>500405</v>
      </c>
      <c r="D4299">
        <v>142828</v>
      </c>
      <c r="E4299">
        <v>4759</v>
      </c>
      <c r="F4299" s="2" t="s">
        <v>11480</v>
      </c>
      <c r="G4299" s="2" t="s">
        <v>11481</v>
      </c>
    </row>
    <row r="4300" spans="1:7" hidden="1" x14ac:dyDescent="0.25">
      <c r="A4300">
        <v>7201</v>
      </c>
      <c r="B4300" s="1">
        <v>43070</v>
      </c>
      <c r="C4300">
        <v>472439</v>
      </c>
      <c r="D4300">
        <v>129004</v>
      </c>
      <c r="E4300">
        <v>4739</v>
      </c>
      <c r="F4300" s="2" t="s">
        <v>11734</v>
      </c>
      <c r="G4300" s="2" t="s">
        <v>11735</v>
      </c>
    </row>
    <row r="4301" spans="1:7" hidden="1" x14ac:dyDescent="0.25">
      <c r="A4301">
        <v>7224</v>
      </c>
      <c r="B4301" s="1">
        <v>43070</v>
      </c>
      <c r="C4301">
        <v>692645</v>
      </c>
      <c r="D4301">
        <v>199901</v>
      </c>
      <c r="E4301">
        <v>4690</v>
      </c>
      <c r="F4301" s="2" t="s">
        <v>11780</v>
      </c>
      <c r="G4301" s="2" t="s">
        <v>11781</v>
      </c>
    </row>
    <row r="4302" spans="1:7" hidden="1" x14ac:dyDescent="0.25">
      <c r="A4302">
        <v>7182</v>
      </c>
      <c r="B4302" s="1">
        <v>43070</v>
      </c>
      <c r="C4302">
        <v>537266</v>
      </c>
      <c r="D4302">
        <v>141825</v>
      </c>
      <c r="E4302">
        <v>4659</v>
      </c>
      <c r="F4302" s="2" t="s">
        <v>11696</v>
      </c>
      <c r="G4302" s="2" t="s">
        <v>11697</v>
      </c>
    </row>
    <row r="4303" spans="1:7" hidden="1" x14ac:dyDescent="0.25">
      <c r="A4303">
        <v>7085</v>
      </c>
      <c r="B4303" s="1">
        <v>43070</v>
      </c>
      <c r="C4303">
        <v>506337</v>
      </c>
      <c r="D4303">
        <v>143250</v>
      </c>
      <c r="E4303">
        <v>4576</v>
      </c>
      <c r="F4303" s="2" t="s">
        <v>11502</v>
      </c>
      <c r="G4303" s="2" t="s">
        <v>11503</v>
      </c>
    </row>
    <row r="4304" spans="1:7" hidden="1" x14ac:dyDescent="0.25">
      <c r="A4304">
        <v>7203</v>
      </c>
      <c r="B4304" s="1">
        <v>43070</v>
      </c>
      <c r="C4304">
        <v>53751</v>
      </c>
      <c r="D4304">
        <v>150456</v>
      </c>
      <c r="E4304">
        <v>4543</v>
      </c>
      <c r="F4304" s="2" t="s">
        <v>11738</v>
      </c>
      <c r="G4304" s="2" t="s">
        <v>11739</v>
      </c>
    </row>
    <row r="4305" spans="1:7" hidden="1" x14ac:dyDescent="0.25">
      <c r="A4305">
        <v>7167</v>
      </c>
      <c r="B4305" s="1">
        <v>43070</v>
      </c>
      <c r="C4305">
        <v>526508</v>
      </c>
      <c r="D4305">
        <v>130594</v>
      </c>
      <c r="E4305">
        <v>4536</v>
      </c>
      <c r="F4305" s="2" t="s">
        <v>11666</v>
      </c>
      <c r="G4305" s="2" t="s">
        <v>11667</v>
      </c>
    </row>
    <row r="4306" spans="1:7" hidden="1" x14ac:dyDescent="0.25">
      <c r="A4306">
        <v>7080</v>
      </c>
      <c r="B4306" s="1">
        <v>43070</v>
      </c>
      <c r="C4306">
        <v>505917</v>
      </c>
      <c r="D4306">
        <v>145131</v>
      </c>
      <c r="E4306">
        <v>4436</v>
      </c>
      <c r="F4306" s="2" t="s">
        <v>11492</v>
      </c>
      <c r="G4306" s="2" t="s">
        <v>11493</v>
      </c>
    </row>
    <row r="4307" spans="1:7" hidden="1" x14ac:dyDescent="0.25">
      <c r="A4307">
        <v>7149</v>
      </c>
      <c r="B4307" s="1">
        <v>43070</v>
      </c>
      <c r="C4307">
        <v>513977</v>
      </c>
      <c r="D4307">
        <v>144738</v>
      </c>
      <c r="E4307">
        <v>4405</v>
      </c>
      <c r="F4307" s="2" t="s">
        <v>11630</v>
      </c>
      <c r="G4307" s="2" t="s">
        <v>11631</v>
      </c>
    </row>
    <row r="4308" spans="1:7" hidden="1" x14ac:dyDescent="0.25">
      <c r="A4308">
        <v>7144</v>
      </c>
      <c r="B4308" s="1">
        <v>43070</v>
      </c>
      <c r="C4308">
        <v>511215</v>
      </c>
      <c r="D4308">
        <v>147803</v>
      </c>
      <c r="E4308">
        <v>4343</v>
      </c>
      <c r="F4308" s="2" t="s">
        <v>11620</v>
      </c>
      <c r="G4308" s="2" t="s">
        <v>11621</v>
      </c>
    </row>
    <row r="4309" spans="1:7" hidden="1" x14ac:dyDescent="0.25">
      <c r="A4309">
        <v>7181</v>
      </c>
      <c r="B4309" s="1">
        <v>43070</v>
      </c>
      <c r="C4309">
        <v>530303</v>
      </c>
      <c r="D4309">
        <v>151553</v>
      </c>
      <c r="E4309">
        <v>4278</v>
      </c>
      <c r="F4309" s="2" t="s">
        <v>11694</v>
      </c>
      <c r="G4309" s="2" t="s">
        <v>11695</v>
      </c>
    </row>
    <row r="4310" spans="1:7" hidden="1" x14ac:dyDescent="0.25">
      <c r="A4310">
        <v>7112</v>
      </c>
      <c r="B4310" s="1">
        <v>43070</v>
      </c>
      <c r="C4310">
        <v>489338</v>
      </c>
      <c r="D4310">
        <v>136141</v>
      </c>
      <c r="E4310">
        <v>4269</v>
      </c>
      <c r="F4310" s="2" t="s">
        <v>11556</v>
      </c>
      <c r="G4310" s="2" t="s">
        <v>11557</v>
      </c>
    </row>
    <row r="4311" spans="1:7" hidden="1" x14ac:dyDescent="0.25">
      <c r="A4311">
        <v>7145</v>
      </c>
      <c r="B4311" s="1">
        <v>43070</v>
      </c>
      <c r="C4311">
        <v>440191</v>
      </c>
      <c r="D4311">
        <v>131244</v>
      </c>
      <c r="E4311">
        <v>4264</v>
      </c>
      <c r="F4311" s="2" t="s">
        <v>11622</v>
      </c>
      <c r="G4311" s="2" t="s">
        <v>11623</v>
      </c>
    </row>
    <row r="4312" spans="1:7" hidden="1" x14ac:dyDescent="0.25">
      <c r="A4312">
        <v>7172</v>
      </c>
      <c r="B4312" s="1">
        <v>43070</v>
      </c>
      <c r="C4312">
        <v>482382</v>
      </c>
      <c r="D4312">
        <v>129024</v>
      </c>
      <c r="E4312">
        <v>4171</v>
      </c>
      <c r="F4312" s="2" t="s">
        <v>11676</v>
      </c>
      <c r="G4312" s="2" t="s">
        <v>11677</v>
      </c>
    </row>
    <row r="4313" spans="1:7" hidden="1" x14ac:dyDescent="0.25">
      <c r="A4313">
        <v>7251</v>
      </c>
      <c r="B4313" s="1">
        <v>43070</v>
      </c>
      <c r="C4313">
        <v>567419</v>
      </c>
      <c r="D4313">
        <v>148545</v>
      </c>
      <c r="E4313">
        <v>4150</v>
      </c>
      <c r="F4313" s="2" t="s">
        <v>11834</v>
      </c>
      <c r="G4313" s="2" t="s">
        <v>11835</v>
      </c>
    </row>
    <row r="4314" spans="1:7" hidden="1" x14ac:dyDescent="0.25">
      <c r="A4314">
        <v>7068</v>
      </c>
      <c r="B4314" s="1">
        <v>43070</v>
      </c>
      <c r="C4314">
        <v>443564</v>
      </c>
      <c r="D4314">
        <v>117327</v>
      </c>
      <c r="E4314">
        <v>4128</v>
      </c>
      <c r="F4314" s="2" t="s">
        <v>11468</v>
      </c>
      <c r="G4314" s="2" t="s">
        <v>11469</v>
      </c>
    </row>
    <row r="4315" spans="1:7" hidden="1" x14ac:dyDescent="0.25">
      <c r="A4315">
        <v>7086</v>
      </c>
      <c r="B4315" s="1">
        <v>43070</v>
      </c>
      <c r="C4315">
        <v>487202</v>
      </c>
      <c r="D4315">
        <v>142316</v>
      </c>
      <c r="E4315">
        <v>4093</v>
      </c>
      <c r="F4315" s="2" t="s">
        <v>11504</v>
      </c>
      <c r="G4315" s="2" t="s">
        <v>11505</v>
      </c>
    </row>
    <row r="4316" spans="1:7" hidden="1" x14ac:dyDescent="0.25">
      <c r="A4316">
        <v>7231</v>
      </c>
      <c r="B4316" s="1">
        <v>43070</v>
      </c>
      <c r="C4316">
        <v>47246</v>
      </c>
      <c r="D4316">
        <v>126330</v>
      </c>
      <c r="E4316">
        <v>4030</v>
      </c>
      <c r="F4316" s="2" t="s">
        <v>11794</v>
      </c>
      <c r="G4316" s="2" t="s">
        <v>11795</v>
      </c>
    </row>
    <row r="4317" spans="1:7" hidden="1" x14ac:dyDescent="0.25">
      <c r="A4317">
        <v>7091</v>
      </c>
      <c r="B4317" s="1">
        <v>43070</v>
      </c>
      <c r="C4317">
        <v>490517</v>
      </c>
      <c r="D4317">
        <v>136443</v>
      </c>
      <c r="E4317">
        <v>4028</v>
      </c>
      <c r="F4317" s="2" t="s">
        <v>11514</v>
      </c>
      <c r="G4317" s="2" t="s">
        <v>11515</v>
      </c>
    </row>
    <row r="4318" spans="1:7" hidden="1" x14ac:dyDescent="0.25">
      <c r="A4318">
        <v>7175</v>
      </c>
      <c r="B4318" s="1">
        <v>43070</v>
      </c>
      <c r="C4318">
        <v>556305</v>
      </c>
      <c r="D4318">
        <v>141291</v>
      </c>
      <c r="E4318">
        <v>3992</v>
      </c>
      <c r="F4318" s="2" t="s">
        <v>11682</v>
      </c>
      <c r="G4318" s="2" t="s">
        <v>11683</v>
      </c>
    </row>
    <row r="4319" spans="1:7" hidden="1" x14ac:dyDescent="0.25">
      <c r="A4319">
        <v>7257</v>
      </c>
      <c r="B4319" s="1">
        <v>43070</v>
      </c>
      <c r="C4319">
        <v>510652</v>
      </c>
      <c r="D4319">
        <v>145395</v>
      </c>
      <c r="E4319">
        <v>3943</v>
      </c>
      <c r="F4319" s="2" t="s">
        <v>11846</v>
      </c>
      <c r="G4319" s="2" t="s">
        <v>11847</v>
      </c>
    </row>
    <row r="4320" spans="1:7" hidden="1" x14ac:dyDescent="0.25">
      <c r="A4320">
        <v>7154</v>
      </c>
      <c r="B4320" s="1">
        <v>43070</v>
      </c>
      <c r="C4320">
        <v>561229</v>
      </c>
      <c r="D4320">
        <v>163342</v>
      </c>
      <c r="E4320">
        <v>3925</v>
      </c>
      <c r="F4320" s="2" t="s">
        <v>11640</v>
      </c>
      <c r="G4320" s="2" t="s">
        <v>11641</v>
      </c>
    </row>
    <row r="4321" spans="1:7" hidden="1" x14ac:dyDescent="0.25">
      <c r="A4321">
        <v>7130</v>
      </c>
      <c r="B4321" s="1">
        <v>43070</v>
      </c>
      <c r="C4321">
        <v>533501</v>
      </c>
      <c r="D4321">
        <v>143690</v>
      </c>
      <c r="E4321">
        <v>3898</v>
      </c>
      <c r="F4321" s="2" t="s">
        <v>11592</v>
      </c>
      <c r="G4321" s="2" t="s">
        <v>11593</v>
      </c>
    </row>
    <row r="4322" spans="1:7" hidden="1" x14ac:dyDescent="0.25">
      <c r="A4322">
        <v>7117</v>
      </c>
      <c r="B4322" s="1">
        <v>43070</v>
      </c>
      <c r="C4322">
        <v>429517</v>
      </c>
      <c r="D4322">
        <v>117668</v>
      </c>
      <c r="E4322">
        <v>3877</v>
      </c>
      <c r="F4322" s="2" t="s">
        <v>11566</v>
      </c>
      <c r="G4322" s="2" t="s">
        <v>11567</v>
      </c>
    </row>
    <row r="4323" spans="1:7" hidden="1" x14ac:dyDescent="0.25">
      <c r="A4323">
        <v>7208</v>
      </c>
      <c r="B4323" s="1">
        <v>43070</v>
      </c>
      <c r="C4323">
        <v>525661</v>
      </c>
      <c r="D4323">
        <v>152013</v>
      </c>
      <c r="E4323">
        <v>3852</v>
      </c>
      <c r="F4323" s="2" t="s">
        <v>11748</v>
      </c>
      <c r="G4323" s="2" t="s">
        <v>11749</v>
      </c>
    </row>
    <row r="4324" spans="1:7" hidden="1" x14ac:dyDescent="0.25">
      <c r="A4324">
        <v>7212</v>
      </c>
      <c r="B4324" s="1">
        <v>43070</v>
      </c>
      <c r="C4324">
        <v>429498</v>
      </c>
      <c r="D4324">
        <v>123076</v>
      </c>
      <c r="E4324">
        <v>3820</v>
      </c>
      <c r="F4324" s="2" t="s">
        <v>11756</v>
      </c>
      <c r="G4324" s="2" t="s">
        <v>11757</v>
      </c>
    </row>
    <row r="4325" spans="1:7" hidden="1" x14ac:dyDescent="0.25">
      <c r="A4325">
        <v>7093</v>
      </c>
      <c r="B4325" s="1">
        <v>43070</v>
      </c>
      <c r="C4325">
        <v>41607</v>
      </c>
      <c r="D4325">
        <v>110124</v>
      </c>
      <c r="E4325">
        <v>3806</v>
      </c>
      <c r="F4325" s="2" t="s">
        <v>11518</v>
      </c>
      <c r="G4325" s="2" t="s">
        <v>11519</v>
      </c>
    </row>
    <row r="4326" spans="1:7" hidden="1" x14ac:dyDescent="0.25">
      <c r="A4326">
        <v>7143</v>
      </c>
      <c r="B4326" s="1">
        <v>43070</v>
      </c>
      <c r="C4326">
        <v>426554</v>
      </c>
      <c r="D4326">
        <v>123558</v>
      </c>
      <c r="E4326">
        <v>3791</v>
      </c>
      <c r="F4326" s="2" t="s">
        <v>11618</v>
      </c>
      <c r="G4326" s="2" t="s">
        <v>11619</v>
      </c>
    </row>
    <row r="4327" spans="1:7" hidden="1" x14ac:dyDescent="0.25">
      <c r="A4327">
        <v>7218</v>
      </c>
      <c r="B4327" s="1">
        <v>43070</v>
      </c>
      <c r="C4327">
        <v>575328</v>
      </c>
      <c r="D4327">
        <v>162241</v>
      </c>
      <c r="E4327">
        <v>3787</v>
      </c>
      <c r="F4327" s="2" t="s">
        <v>11768</v>
      </c>
      <c r="G4327" s="2" t="s">
        <v>11769</v>
      </c>
    </row>
    <row r="4328" spans="1:7" hidden="1" x14ac:dyDescent="0.25">
      <c r="A4328">
        <v>7250</v>
      </c>
      <c r="B4328" s="1">
        <v>43070</v>
      </c>
      <c r="C4328">
        <v>384897</v>
      </c>
      <c r="D4328">
        <v>101225</v>
      </c>
      <c r="E4328">
        <v>3750</v>
      </c>
      <c r="F4328" s="2" t="s">
        <v>11832</v>
      </c>
      <c r="G4328" s="2" t="s">
        <v>11833</v>
      </c>
    </row>
    <row r="4329" spans="1:7" hidden="1" x14ac:dyDescent="0.25">
      <c r="A4329">
        <v>7106</v>
      </c>
      <c r="B4329" s="1">
        <v>43070</v>
      </c>
      <c r="C4329">
        <v>362643</v>
      </c>
      <c r="D4329">
        <v>109729</v>
      </c>
      <c r="E4329">
        <v>3556</v>
      </c>
      <c r="F4329" s="2" t="s">
        <v>11544</v>
      </c>
      <c r="G4329" s="2" t="s">
        <v>11545</v>
      </c>
    </row>
    <row r="4330" spans="1:7" hidden="1" x14ac:dyDescent="0.25">
      <c r="A4330">
        <v>7215</v>
      </c>
      <c r="B4330" s="1">
        <v>43070</v>
      </c>
      <c r="C4330">
        <v>427218</v>
      </c>
      <c r="D4330">
        <v>118023</v>
      </c>
      <c r="E4330">
        <v>3551</v>
      </c>
      <c r="F4330" s="2" t="s">
        <v>11762</v>
      </c>
      <c r="G4330" s="2" t="s">
        <v>11763</v>
      </c>
    </row>
    <row r="4331" spans="1:7" hidden="1" x14ac:dyDescent="0.25">
      <c r="A4331">
        <v>7254</v>
      </c>
      <c r="B4331" s="1">
        <v>43070</v>
      </c>
      <c r="C4331">
        <v>529647</v>
      </c>
      <c r="D4331">
        <v>142005</v>
      </c>
      <c r="E4331">
        <v>3522</v>
      </c>
      <c r="F4331" s="2" t="s">
        <v>11840</v>
      </c>
      <c r="G4331" s="2" t="s">
        <v>11841</v>
      </c>
    </row>
    <row r="4332" spans="1:7" hidden="1" x14ac:dyDescent="0.25">
      <c r="A4332">
        <v>7217</v>
      </c>
      <c r="B4332" s="1">
        <v>43070</v>
      </c>
      <c r="C4332">
        <v>549354</v>
      </c>
      <c r="D4332">
        <v>150748</v>
      </c>
      <c r="E4332">
        <v>3503</v>
      </c>
      <c r="F4332" s="2" t="s">
        <v>11766</v>
      </c>
      <c r="G4332" s="2" t="s">
        <v>11767</v>
      </c>
    </row>
    <row r="4333" spans="1:7" hidden="1" x14ac:dyDescent="0.25">
      <c r="A4333">
        <v>7184</v>
      </c>
      <c r="B4333" s="1">
        <v>43070</v>
      </c>
      <c r="C4333">
        <v>377937</v>
      </c>
      <c r="D4333">
        <v>109103</v>
      </c>
      <c r="E4333">
        <v>3498</v>
      </c>
      <c r="F4333" s="2" t="s">
        <v>11700</v>
      </c>
      <c r="G4333" s="2" t="s">
        <v>11701</v>
      </c>
    </row>
    <row r="4334" spans="1:7" hidden="1" x14ac:dyDescent="0.25">
      <c r="A4334">
        <v>7209</v>
      </c>
      <c r="B4334" s="1">
        <v>43070</v>
      </c>
      <c r="C4334">
        <v>454661</v>
      </c>
      <c r="D4334">
        <v>122215</v>
      </c>
      <c r="E4334">
        <v>3479</v>
      </c>
      <c r="F4334" s="2" t="s">
        <v>11750</v>
      </c>
      <c r="G4334" s="2" t="s">
        <v>11751</v>
      </c>
    </row>
    <row r="4335" spans="1:7" hidden="1" x14ac:dyDescent="0.25">
      <c r="A4335">
        <v>7114</v>
      </c>
      <c r="B4335" s="1">
        <v>43070</v>
      </c>
      <c r="C4335">
        <v>417067</v>
      </c>
      <c r="D4335">
        <v>120254</v>
      </c>
      <c r="E4335">
        <v>3464</v>
      </c>
      <c r="F4335" s="2" t="s">
        <v>11560</v>
      </c>
      <c r="G4335" s="2" t="s">
        <v>11561</v>
      </c>
    </row>
    <row r="4336" spans="1:7" hidden="1" x14ac:dyDescent="0.25">
      <c r="A4336">
        <v>7118</v>
      </c>
      <c r="B4336" s="1">
        <v>43070</v>
      </c>
      <c r="C4336">
        <v>327363</v>
      </c>
      <c r="D4336">
        <v>98920</v>
      </c>
      <c r="E4336">
        <v>3390</v>
      </c>
      <c r="F4336" s="2" t="s">
        <v>11568</v>
      </c>
      <c r="G4336" s="2" t="s">
        <v>11569</v>
      </c>
    </row>
    <row r="4337" spans="1:7" hidden="1" x14ac:dyDescent="0.25">
      <c r="A4337">
        <v>7195</v>
      </c>
      <c r="B4337" s="1">
        <v>43070</v>
      </c>
      <c r="C4337">
        <v>306121</v>
      </c>
      <c r="D4337">
        <v>87714</v>
      </c>
      <c r="E4337">
        <v>3376</v>
      </c>
      <c r="F4337" s="2" t="s">
        <v>11722</v>
      </c>
      <c r="G4337" s="2" t="s">
        <v>11723</v>
      </c>
    </row>
    <row r="4338" spans="1:7" hidden="1" x14ac:dyDescent="0.25">
      <c r="A4338">
        <v>7185</v>
      </c>
      <c r="B4338" s="1">
        <v>43070</v>
      </c>
      <c r="C4338">
        <v>38944</v>
      </c>
      <c r="D4338">
        <v>109193</v>
      </c>
      <c r="E4338">
        <v>3327</v>
      </c>
      <c r="F4338" s="2" t="s">
        <v>11702</v>
      </c>
      <c r="G4338" s="2" t="s">
        <v>11703</v>
      </c>
    </row>
    <row r="4339" spans="1:7" hidden="1" x14ac:dyDescent="0.25">
      <c r="A4339">
        <v>7253</v>
      </c>
      <c r="B4339" s="1">
        <v>43070</v>
      </c>
      <c r="C4339">
        <v>405864</v>
      </c>
      <c r="D4339">
        <v>116474</v>
      </c>
      <c r="E4339">
        <v>3297</v>
      </c>
      <c r="F4339" s="2" t="s">
        <v>11838</v>
      </c>
      <c r="G4339" s="2" t="s">
        <v>11839</v>
      </c>
    </row>
    <row r="4340" spans="1:7" hidden="1" x14ac:dyDescent="0.25">
      <c r="A4340">
        <v>7200</v>
      </c>
      <c r="B4340" s="1">
        <v>43070</v>
      </c>
      <c r="C4340">
        <v>32652</v>
      </c>
      <c r="D4340">
        <v>94096</v>
      </c>
      <c r="E4340">
        <v>3296</v>
      </c>
      <c r="F4340" s="2" t="s">
        <v>11732</v>
      </c>
      <c r="G4340" s="2" t="s">
        <v>11733</v>
      </c>
    </row>
    <row r="4341" spans="1:7" hidden="1" x14ac:dyDescent="0.25">
      <c r="A4341">
        <v>7219</v>
      </c>
      <c r="B4341" s="1">
        <v>43070</v>
      </c>
      <c r="C4341">
        <v>442896</v>
      </c>
      <c r="D4341">
        <v>129876</v>
      </c>
      <c r="E4341">
        <v>3274</v>
      </c>
      <c r="F4341" s="2" t="s">
        <v>11770</v>
      </c>
      <c r="G4341" s="2" t="s">
        <v>11771</v>
      </c>
    </row>
    <row r="4342" spans="1:7" hidden="1" x14ac:dyDescent="0.25">
      <c r="A4342">
        <v>7198</v>
      </c>
      <c r="B4342" s="1">
        <v>43070</v>
      </c>
      <c r="C4342">
        <v>377783</v>
      </c>
      <c r="D4342">
        <v>104569</v>
      </c>
      <c r="E4342">
        <v>3235</v>
      </c>
      <c r="F4342" s="2" t="s">
        <v>11728</v>
      </c>
      <c r="G4342" s="2" t="s">
        <v>11729</v>
      </c>
    </row>
    <row r="4343" spans="1:7" hidden="1" x14ac:dyDescent="0.25">
      <c r="A4343">
        <v>7214</v>
      </c>
      <c r="B4343" s="1">
        <v>43070</v>
      </c>
      <c r="C4343">
        <v>407913</v>
      </c>
      <c r="D4343">
        <v>119291</v>
      </c>
      <c r="E4343">
        <v>3197</v>
      </c>
      <c r="F4343" s="2" t="s">
        <v>11760</v>
      </c>
      <c r="G4343" s="2" t="s">
        <v>11761</v>
      </c>
    </row>
    <row r="4344" spans="1:7" hidden="1" x14ac:dyDescent="0.25">
      <c r="A4344">
        <v>7104</v>
      </c>
      <c r="B4344" s="1">
        <v>43070</v>
      </c>
      <c r="C4344">
        <v>352984</v>
      </c>
      <c r="D4344">
        <v>102182</v>
      </c>
      <c r="E4344">
        <v>3178</v>
      </c>
      <c r="F4344" s="2" t="s">
        <v>11540</v>
      </c>
      <c r="G4344" s="2" t="s">
        <v>11541</v>
      </c>
    </row>
    <row r="4345" spans="1:7" hidden="1" x14ac:dyDescent="0.25">
      <c r="A4345">
        <v>7186</v>
      </c>
      <c r="B4345" s="1">
        <v>43070</v>
      </c>
      <c r="C4345">
        <v>338101</v>
      </c>
      <c r="D4345">
        <v>92891</v>
      </c>
      <c r="E4345">
        <v>3159</v>
      </c>
      <c r="F4345" s="2" t="s">
        <v>11704</v>
      </c>
      <c r="G4345" s="2" t="s">
        <v>11705</v>
      </c>
    </row>
    <row r="4346" spans="1:7" hidden="1" x14ac:dyDescent="0.25">
      <c r="A4346">
        <v>7076</v>
      </c>
      <c r="B4346" s="1">
        <v>43070</v>
      </c>
      <c r="C4346">
        <v>317483</v>
      </c>
      <c r="D4346">
        <v>96546</v>
      </c>
      <c r="E4346">
        <v>3141</v>
      </c>
      <c r="F4346" s="2" t="s">
        <v>11484</v>
      </c>
      <c r="G4346" s="2" t="s">
        <v>11485</v>
      </c>
    </row>
    <row r="4347" spans="1:7" hidden="1" x14ac:dyDescent="0.25">
      <c r="A4347">
        <v>7222</v>
      </c>
      <c r="B4347" s="1">
        <v>43070</v>
      </c>
      <c r="C4347">
        <v>35981</v>
      </c>
      <c r="D4347">
        <v>104117</v>
      </c>
      <c r="E4347">
        <v>3127</v>
      </c>
      <c r="F4347" s="2" t="s">
        <v>11776</v>
      </c>
      <c r="G4347" s="2" t="s">
        <v>11777</v>
      </c>
    </row>
    <row r="4348" spans="1:7" hidden="1" x14ac:dyDescent="0.25">
      <c r="A4348">
        <v>7187</v>
      </c>
      <c r="B4348" s="1">
        <v>43070</v>
      </c>
      <c r="C4348">
        <v>333165</v>
      </c>
      <c r="D4348">
        <v>94198</v>
      </c>
      <c r="E4348">
        <v>3113</v>
      </c>
      <c r="F4348" s="2" t="s">
        <v>11706</v>
      </c>
      <c r="G4348" s="2" t="s">
        <v>11707</v>
      </c>
    </row>
    <row r="4349" spans="1:7" hidden="1" x14ac:dyDescent="0.25">
      <c r="A4349">
        <v>7116</v>
      </c>
      <c r="B4349" s="1">
        <v>43070</v>
      </c>
      <c r="C4349">
        <v>300469</v>
      </c>
      <c r="D4349">
        <v>87109</v>
      </c>
      <c r="E4349">
        <v>3106</v>
      </c>
      <c r="F4349" s="2" t="s">
        <v>11564</v>
      </c>
      <c r="G4349" s="2" t="s">
        <v>11565</v>
      </c>
    </row>
    <row r="4350" spans="1:7" hidden="1" x14ac:dyDescent="0.25">
      <c r="A4350">
        <v>7176</v>
      </c>
      <c r="B4350" s="1">
        <v>43070</v>
      </c>
      <c r="C4350">
        <v>36446</v>
      </c>
      <c r="D4350">
        <v>104678</v>
      </c>
      <c r="E4350">
        <v>3100</v>
      </c>
      <c r="F4350" s="2" t="s">
        <v>11684</v>
      </c>
      <c r="G4350" s="2" t="s">
        <v>11685</v>
      </c>
    </row>
    <row r="4351" spans="1:7" hidden="1" x14ac:dyDescent="0.25">
      <c r="A4351">
        <v>7183</v>
      </c>
      <c r="B4351" s="1">
        <v>43070</v>
      </c>
      <c r="C4351">
        <v>318975</v>
      </c>
      <c r="D4351">
        <v>92637</v>
      </c>
      <c r="E4351">
        <v>3097</v>
      </c>
      <c r="F4351" s="2" t="s">
        <v>11698</v>
      </c>
      <c r="G4351" s="2" t="s">
        <v>11699</v>
      </c>
    </row>
    <row r="4352" spans="1:7" hidden="1" x14ac:dyDescent="0.25">
      <c r="A4352">
        <v>7178</v>
      </c>
      <c r="B4352" s="1">
        <v>43070</v>
      </c>
      <c r="C4352">
        <v>508037</v>
      </c>
      <c r="D4352">
        <v>138946</v>
      </c>
      <c r="E4352">
        <v>3021</v>
      </c>
      <c r="F4352" s="2" t="s">
        <v>11688</v>
      </c>
      <c r="G4352" s="2" t="s">
        <v>11689</v>
      </c>
    </row>
    <row r="4353" spans="1:7" hidden="1" x14ac:dyDescent="0.25">
      <c r="A4353">
        <v>7192</v>
      </c>
      <c r="B4353" s="1">
        <v>43070</v>
      </c>
      <c r="C4353">
        <v>343524</v>
      </c>
      <c r="D4353">
        <v>98739</v>
      </c>
      <c r="E4353">
        <v>3018</v>
      </c>
      <c r="F4353" s="2" t="s">
        <v>11716</v>
      </c>
      <c r="G4353" s="2" t="s">
        <v>11717</v>
      </c>
    </row>
    <row r="4354" spans="1:7" hidden="1" x14ac:dyDescent="0.25">
      <c r="A4354">
        <v>7120</v>
      </c>
      <c r="B4354" s="1">
        <v>43070</v>
      </c>
      <c r="C4354">
        <v>317593</v>
      </c>
      <c r="D4354">
        <v>88083</v>
      </c>
      <c r="E4354">
        <v>3009</v>
      </c>
      <c r="F4354" s="2" t="s">
        <v>11572</v>
      </c>
      <c r="G4354" s="2" t="s">
        <v>11573</v>
      </c>
    </row>
    <row r="4355" spans="1:7" hidden="1" x14ac:dyDescent="0.25">
      <c r="A4355">
        <v>7132</v>
      </c>
      <c r="B4355" s="1">
        <v>43070</v>
      </c>
      <c r="C4355">
        <v>330785</v>
      </c>
      <c r="D4355">
        <v>97047</v>
      </c>
      <c r="E4355">
        <v>2994</v>
      </c>
      <c r="F4355" s="2" t="s">
        <v>11596</v>
      </c>
      <c r="G4355" s="2" t="s">
        <v>11597</v>
      </c>
    </row>
    <row r="4356" spans="1:7" hidden="1" x14ac:dyDescent="0.25">
      <c r="A4356">
        <v>7225</v>
      </c>
      <c r="B4356" s="1">
        <v>43070</v>
      </c>
      <c r="C4356">
        <v>388881</v>
      </c>
      <c r="D4356">
        <v>104706</v>
      </c>
      <c r="E4356">
        <v>2991</v>
      </c>
      <c r="F4356" s="2" t="s">
        <v>11782</v>
      </c>
      <c r="G4356" s="2" t="s">
        <v>11783</v>
      </c>
    </row>
    <row r="4357" spans="1:7" hidden="1" x14ac:dyDescent="0.25">
      <c r="A4357">
        <v>7190</v>
      </c>
      <c r="B4357" s="1">
        <v>43070</v>
      </c>
      <c r="C4357">
        <v>351276</v>
      </c>
      <c r="D4357">
        <v>95270</v>
      </c>
      <c r="E4357">
        <v>2974</v>
      </c>
      <c r="F4357" s="2" t="s">
        <v>11712</v>
      </c>
      <c r="G4357" s="2" t="s">
        <v>11713</v>
      </c>
    </row>
    <row r="4358" spans="1:7" hidden="1" x14ac:dyDescent="0.25">
      <c r="A4358">
        <v>7180</v>
      </c>
      <c r="B4358" s="1">
        <v>43070</v>
      </c>
      <c r="C4358">
        <v>415932</v>
      </c>
      <c r="D4358">
        <v>119660</v>
      </c>
      <c r="E4358">
        <v>2959</v>
      </c>
      <c r="F4358" s="2" t="s">
        <v>11692</v>
      </c>
      <c r="G4358" s="2" t="s">
        <v>11693</v>
      </c>
    </row>
    <row r="4359" spans="1:7" hidden="1" x14ac:dyDescent="0.25">
      <c r="A4359">
        <v>7189</v>
      </c>
      <c r="B4359" s="1">
        <v>43070</v>
      </c>
      <c r="C4359">
        <v>340622</v>
      </c>
      <c r="D4359">
        <v>100811</v>
      </c>
      <c r="E4359">
        <v>2943</v>
      </c>
      <c r="F4359" s="2" t="s">
        <v>11710</v>
      </c>
      <c r="G4359" s="2" t="s">
        <v>11711</v>
      </c>
    </row>
    <row r="4360" spans="1:7" hidden="1" x14ac:dyDescent="0.25">
      <c r="A4360">
        <v>7256</v>
      </c>
      <c r="B4360" s="1">
        <v>43070</v>
      </c>
      <c r="C4360">
        <v>346096</v>
      </c>
      <c r="D4360">
        <v>101132</v>
      </c>
      <c r="E4360">
        <v>2910</v>
      </c>
      <c r="F4360" s="2" t="s">
        <v>11844</v>
      </c>
      <c r="G4360" s="2" t="s">
        <v>11845</v>
      </c>
    </row>
    <row r="4361" spans="1:7" hidden="1" x14ac:dyDescent="0.25">
      <c r="A4361">
        <v>7098</v>
      </c>
      <c r="B4361" s="1">
        <v>43070</v>
      </c>
      <c r="C4361">
        <v>299734</v>
      </c>
      <c r="D4361">
        <v>81990</v>
      </c>
      <c r="E4361">
        <v>2874</v>
      </c>
      <c r="F4361" s="2" t="s">
        <v>11528</v>
      </c>
      <c r="G4361" s="2" t="s">
        <v>11529</v>
      </c>
    </row>
    <row r="4362" spans="1:7" hidden="1" x14ac:dyDescent="0.25">
      <c r="A4362">
        <v>7177</v>
      </c>
      <c r="B4362" s="1">
        <v>43070</v>
      </c>
      <c r="C4362">
        <v>310208</v>
      </c>
      <c r="D4362">
        <v>85830</v>
      </c>
      <c r="E4362">
        <v>2792</v>
      </c>
      <c r="F4362" s="2" t="s">
        <v>11686</v>
      </c>
      <c r="G4362" s="2" t="s">
        <v>11687</v>
      </c>
    </row>
    <row r="4363" spans="1:7" hidden="1" x14ac:dyDescent="0.25">
      <c r="A4363">
        <v>7194</v>
      </c>
      <c r="B4363" s="1">
        <v>43070</v>
      </c>
      <c r="C4363">
        <v>390395</v>
      </c>
      <c r="D4363">
        <v>112485</v>
      </c>
      <c r="E4363">
        <v>2781</v>
      </c>
      <c r="F4363" s="2" t="s">
        <v>11720</v>
      </c>
      <c r="G4363" s="2" t="s">
        <v>11721</v>
      </c>
    </row>
    <row r="4364" spans="1:7" hidden="1" x14ac:dyDescent="0.25">
      <c r="A4364">
        <v>7174</v>
      </c>
      <c r="B4364" s="1">
        <v>43070</v>
      </c>
      <c r="C4364">
        <v>295059</v>
      </c>
      <c r="D4364">
        <v>77531</v>
      </c>
      <c r="E4364">
        <v>2750</v>
      </c>
      <c r="F4364" s="2" t="s">
        <v>11680</v>
      </c>
      <c r="G4364" s="2" t="s">
        <v>11681</v>
      </c>
    </row>
    <row r="4365" spans="1:7" hidden="1" x14ac:dyDescent="0.25">
      <c r="A4365">
        <v>7146</v>
      </c>
      <c r="B4365" s="1">
        <v>43070</v>
      </c>
      <c r="C4365">
        <v>406323</v>
      </c>
      <c r="D4365">
        <v>115328</v>
      </c>
      <c r="E4365">
        <v>2749</v>
      </c>
      <c r="F4365" s="2" t="s">
        <v>11624</v>
      </c>
      <c r="G4365" s="2" t="s">
        <v>11625</v>
      </c>
    </row>
    <row r="4366" spans="1:7" hidden="1" x14ac:dyDescent="0.25">
      <c r="A4366">
        <v>7202</v>
      </c>
      <c r="B4366" s="1">
        <v>43070</v>
      </c>
      <c r="C4366">
        <v>385493</v>
      </c>
      <c r="D4366">
        <v>96928</v>
      </c>
      <c r="E4366">
        <v>2723</v>
      </c>
      <c r="F4366" s="2" t="s">
        <v>11736</v>
      </c>
      <c r="G4366" s="2" t="s">
        <v>11737</v>
      </c>
    </row>
    <row r="4367" spans="1:7" hidden="1" x14ac:dyDescent="0.25">
      <c r="A4367">
        <v>7179</v>
      </c>
      <c r="B4367" s="1">
        <v>43070</v>
      </c>
      <c r="C4367">
        <v>371725</v>
      </c>
      <c r="D4367">
        <v>107974</v>
      </c>
      <c r="E4367">
        <v>2646</v>
      </c>
      <c r="F4367" s="2" t="s">
        <v>11690</v>
      </c>
      <c r="G4367" s="2" t="s">
        <v>11691</v>
      </c>
    </row>
    <row r="4368" spans="1:7" hidden="1" x14ac:dyDescent="0.25">
      <c r="A4368">
        <v>7252</v>
      </c>
      <c r="B4368" s="1">
        <v>43070</v>
      </c>
      <c r="C4368">
        <v>326056</v>
      </c>
      <c r="D4368">
        <v>93403</v>
      </c>
      <c r="E4368">
        <v>2588</v>
      </c>
      <c r="F4368" s="2" t="s">
        <v>11836</v>
      </c>
      <c r="G4368" s="2" t="s">
        <v>11837</v>
      </c>
    </row>
    <row r="4369" spans="1:7" hidden="1" x14ac:dyDescent="0.25">
      <c r="A4369">
        <v>7197</v>
      </c>
      <c r="B4369" s="1">
        <v>43070</v>
      </c>
      <c r="C4369">
        <v>276951</v>
      </c>
      <c r="D4369">
        <v>78788</v>
      </c>
      <c r="E4369">
        <v>2587</v>
      </c>
      <c r="F4369" s="2" t="s">
        <v>11726</v>
      </c>
      <c r="G4369" s="2" t="s">
        <v>11727</v>
      </c>
    </row>
    <row r="4370" spans="1:7" hidden="1" x14ac:dyDescent="0.25">
      <c r="A4370">
        <v>7137</v>
      </c>
      <c r="B4370" s="1">
        <v>43070</v>
      </c>
      <c r="C4370">
        <v>272472</v>
      </c>
      <c r="D4370">
        <v>73997</v>
      </c>
      <c r="E4370">
        <v>2572</v>
      </c>
      <c r="F4370" s="2" t="s">
        <v>11606</v>
      </c>
      <c r="G4370" s="2" t="s">
        <v>11607</v>
      </c>
    </row>
    <row r="4371" spans="1:7" hidden="1" x14ac:dyDescent="0.25">
      <c r="A4371">
        <v>7113</v>
      </c>
      <c r="B4371" s="1">
        <v>43070</v>
      </c>
      <c r="C4371">
        <v>307077</v>
      </c>
      <c r="D4371">
        <v>82004</v>
      </c>
      <c r="E4371">
        <v>2549</v>
      </c>
      <c r="F4371" s="2" t="s">
        <v>11558</v>
      </c>
      <c r="G4371" s="2" t="s">
        <v>11559</v>
      </c>
    </row>
    <row r="4372" spans="1:7" hidden="1" x14ac:dyDescent="0.25">
      <c r="A4372">
        <v>7152</v>
      </c>
      <c r="B4372" s="1">
        <v>43070</v>
      </c>
      <c r="C4372">
        <v>315924</v>
      </c>
      <c r="D4372">
        <v>85707</v>
      </c>
      <c r="E4372">
        <v>2504</v>
      </c>
      <c r="F4372" s="2" t="s">
        <v>11636</v>
      </c>
      <c r="G4372" s="2" t="s">
        <v>11637</v>
      </c>
    </row>
    <row r="4373" spans="1:7" hidden="1" x14ac:dyDescent="0.25">
      <c r="A4373">
        <v>7164</v>
      </c>
      <c r="B4373" s="1">
        <v>43070</v>
      </c>
      <c r="C4373">
        <v>309804</v>
      </c>
      <c r="D4373">
        <v>88857</v>
      </c>
      <c r="E4373">
        <v>2497</v>
      </c>
      <c r="F4373" s="2" t="s">
        <v>11660</v>
      </c>
      <c r="G4373" s="2" t="s">
        <v>11661</v>
      </c>
    </row>
    <row r="4374" spans="1:7" hidden="1" x14ac:dyDescent="0.25">
      <c r="A4374">
        <v>7199</v>
      </c>
      <c r="B4374" s="1">
        <v>43070</v>
      </c>
      <c r="C4374">
        <v>31561</v>
      </c>
      <c r="D4374">
        <v>80193</v>
      </c>
      <c r="E4374">
        <v>2477</v>
      </c>
      <c r="F4374" s="2" t="s">
        <v>11730</v>
      </c>
      <c r="G4374" s="2" t="s">
        <v>11731</v>
      </c>
    </row>
    <row r="4375" spans="1:7" hidden="1" x14ac:dyDescent="0.25">
      <c r="A4375">
        <v>7191</v>
      </c>
      <c r="B4375" s="1">
        <v>43070</v>
      </c>
      <c r="C4375">
        <v>371324</v>
      </c>
      <c r="D4375">
        <v>109430</v>
      </c>
      <c r="E4375">
        <v>2470</v>
      </c>
      <c r="F4375" s="2" t="s">
        <v>11714</v>
      </c>
      <c r="G4375" s="2" t="s">
        <v>11715</v>
      </c>
    </row>
    <row r="4376" spans="1:7" hidden="1" x14ac:dyDescent="0.25">
      <c r="A4376">
        <v>7170</v>
      </c>
      <c r="B4376" s="1">
        <v>43070</v>
      </c>
      <c r="C4376">
        <v>253474</v>
      </c>
      <c r="D4376">
        <v>73489</v>
      </c>
      <c r="E4376">
        <v>2468</v>
      </c>
      <c r="F4376" s="2" t="s">
        <v>11672</v>
      </c>
      <c r="G4376" s="2" t="s">
        <v>11673</v>
      </c>
    </row>
    <row r="4377" spans="1:7" hidden="1" x14ac:dyDescent="0.25">
      <c r="A4377">
        <v>7134</v>
      </c>
      <c r="B4377" s="1">
        <v>43070</v>
      </c>
      <c r="C4377">
        <v>320343</v>
      </c>
      <c r="D4377">
        <v>89107</v>
      </c>
      <c r="E4377">
        <v>2459</v>
      </c>
      <c r="F4377" s="2" t="s">
        <v>11600</v>
      </c>
      <c r="G4377" s="2" t="s">
        <v>11601</v>
      </c>
    </row>
    <row r="4378" spans="1:7" hidden="1" x14ac:dyDescent="0.25">
      <c r="A4378">
        <v>7211</v>
      </c>
      <c r="B4378" s="1">
        <v>43070</v>
      </c>
      <c r="C4378">
        <v>291577</v>
      </c>
      <c r="D4378">
        <v>83077</v>
      </c>
      <c r="E4378">
        <v>2406</v>
      </c>
      <c r="F4378" s="2" t="s">
        <v>11754</v>
      </c>
      <c r="G4378" s="2" t="s">
        <v>11755</v>
      </c>
    </row>
    <row r="4379" spans="1:7" hidden="1" x14ac:dyDescent="0.25">
      <c r="A4379">
        <v>7204</v>
      </c>
      <c r="B4379" s="1">
        <v>43070</v>
      </c>
      <c r="C4379">
        <v>317052</v>
      </c>
      <c r="D4379">
        <v>88964</v>
      </c>
      <c r="E4379">
        <v>2387</v>
      </c>
      <c r="F4379" s="2" t="s">
        <v>11740</v>
      </c>
      <c r="G4379" s="2" t="s">
        <v>11741</v>
      </c>
    </row>
    <row r="4380" spans="1:7" hidden="1" x14ac:dyDescent="0.25">
      <c r="A4380">
        <v>7188</v>
      </c>
      <c r="B4380" s="1">
        <v>43070</v>
      </c>
      <c r="C4380">
        <v>270051</v>
      </c>
      <c r="D4380">
        <v>76439</v>
      </c>
      <c r="E4380">
        <v>2337</v>
      </c>
      <c r="F4380" s="2" t="s">
        <v>11708</v>
      </c>
      <c r="G4380" s="2" t="s">
        <v>11709</v>
      </c>
    </row>
    <row r="4381" spans="1:7" hidden="1" x14ac:dyDescent="0.25">
      <c r="A4381">
        <v>7213</v>
      </c>
      <c r="B4381" s="1">
        <v>43070</v>
      </c>
      <c r="C4381">
        <v>341551</v>
      </c>
      <c r="D4381">
        <v>96356</v>
      </c>
      <c r="E4381">
        <v>2336</v>
      </c>
      <c r="F4381" s="2" t="s">
        <v>11758</v>
      </c>
      <c r="G4381" s="2" t="s">
        <v>11759</v>
      </c>
    </row>
    <row r="4382" spans="1:7" hidden="1" x14ac:dyDescent="0.25">
      <c r="A4382">
        <v>7157</v>
      </c>
      <c r="B4382" s="1">
        <v>43070</v>
      </c>
      <c r="C4382">
        <v>316767</v>
      </c>
      <c r="D4382">
        <v>91039</v>
      </c>
      <c r="E4382">
        <v>2300</v>
      </c>
      <c r="F4382" s="2" t="s">
        <v>11646</v>
      </c>
      <c r="G4382" s="2" t="s">
        <v>11647</v>
      </c>
    </row>
    <row r="4383" spans="1:7" hidden="1" x14ac:dyDescent="0.25">
      <c r="A4383">
        <v>7101</v>
      </c>
      <c r="B4383" s="1">
        <v>43070</v>
      </c>
      <c r="C4383">
        <v>227612</v>
      </c>
      <c r="D4383">
        <v>68702</v>
      </c>
      <c r="E4383">
        <v>2217</v>
      </c>
      <c r="F4383" s="2" t="s">
        <v>11534</v>
      </c>
      <c r="G4383" s="2" t="s">
        <v>11535</v>
      </c>
    </row>
    <row r="4384" spans="1:7" hidden="1" x14ac:dyDescent="0.25">
      <c r="A4384">
        <v>7142</v>
      </c>
      <c r="B4384" s="1">
        <v>43070</v>
      </c>
      <c r="C4384">
        <v>239545</v>
      </c>
      <c r="D4384">
        <v>71484</v>
      </c>
      <c r="E4384">
        <v>2203</v>
      </c>
      <c r="F4384" s="2" t="s">
        <v>11616</v>
      </c>
      <c r="G4384" s="2" t="s">
        <v>11617</v>
      </c>
    </row>
    <row r="4385" spans="1:7" hidden="1" x14ac:dyDescent="0.25">
      <c r="A4385">
        <v>7139</v>
      </c>
      <c r="B4385" s="1">
        <v>43070</v>
      </c>
      <c r="C4385">
        <v>264273</v>
      </c>
      <c r="D4385">
        <v>76086</v>
      </c>
      <c r="E4385">
        <v>2171</v>
      </c>
      <c r="F4385" s="2" t="s">
        <v>11610</v>
      </c>
      <c r="G4385" s="2" t="s">
        <v>11611</v>
      </c>
    </row>
    <row r="4386" spans="1:7" hidden="1" x14ac:dyDescent="0.25">
      <c r="A4386">
        <v>7196</v>
      </c>
      <c r="B4386" s="1">
        <v>43070</v>
      </c>
      <c r="C4386">
        <v>259188</v>
      </c>
      <c r="D4386">
        <v>70545</v>
      </c>
      <c r="E4386">
        <v>2093</v>
      </c>
      <c r="F4386" s="2" t="s">
        <v>11724</v>
      </c>
      <c r="G4386" s="2" t="s">
        <v>11725</v>
      </c>
    </row>
    <row r="4387" spans="1:7" hidden="1" x14ac:dyDescent="0.25">
      <c r="A4387">
        <v>7205</v>
      </c>
      <c r="B4387" s="1">
        <v>43070</v>
      </c>
      <c r="C4387">
        <v>262815</v>
      </c>
      <c r="D4387">
        <v>69702</v>
      </c>
      <c r="E4387">
        <v>2082</v>
      </c>
      <c r="F4387" s="2" t="s">
        <v>11742</v>
      </c>
      <c r="G4387" s="2" t="s">
        <v>11743</v>
      </c>
    </row>
    <row r="4388" spans="1:7" hidden="1" x14ac:dyDescent="0.25">
      <c r="A4388">
        <v>7206</v>
      </c>
      <c r="B4388" s="1">
        <v>43070</v>
      </c>
      <c r="C4388">
        <v>221152</v>
      </c>
      <c r="D4388">
        <v>66066</v>
      </c>
      <c r="E4388">
        <v>1883</v>
      </c>
      <c r="F4388" s="2" t="s">
        <v>11744</v>
      </c>
      <c r="G4388" s="2" t="s">
        <v>11745</v>
      </c>
    </row>
    <row r="4389" spans="1:7" hidden="1" x14ac:dyDescent="0.25">
      <c r="A4389">
        <v>7221</v>
      </c>
      <c r="B4389" s="1">
        <v>43070</v>
      </c>
      <c r="C4389">
        <v>232935</v>
      </c>
      <c r="D4389">
        <v>64905</v>
      </c>
      <c r="E4389">
        <v>1882</v>
      </c>
      <c r="F4389" s="2" t="s">
        <v>11774</v>
      </c>
      <c r="G4389" s="2" t="s">
        <v>11775</v>
      </c>
    </row>
    <row r="4390" spans="1:7" hidden="1" x14ac:dyDescent="0.25">
      <c r="A4390">
        <v>7136</v>
      </c>
      <c r="B4390" s="1">
        <v>43070</v>
      </c>
      <c r="C4390">
        <v>223582</v>
      </c>
      <c r="D4390">
        <v>62912</v>
      </c>
      <c r="E4390">
        <v>1854</v>
      </c>
      <c r="F4390" s="2" t="s">
        <v>11604</v>
      </c>
      <c r="G4390" s="2" t="s">
        <v>11605</v>
      </c>
    </row>
    <row r="4391" spans="1:7" hidden="1" x14ac:dyDescent="0.25">
      <c r="A4391">
        <v>7125</v>
      </c>
      <c r="B4391" s="1">
        <v>43070</v>
      </c>
      <c r="C4391">
        <v>180914</v>
      </c>
      <c r="D4391">
        <v>52701</v>
      </c>
      <c r="E4391">
        <v>1725</v>
      </c>
      <c r="F4391" s="2" t="s">
        <v>11582</v>
      </c>
      <c r="G4391" s="2" t="s">
        <v>11583</v>
      </c>
    </row>
    <row r="4392" spans="1:7" hidden="1" x14ac:dyDescent="0.25">
      <c r="A4392">
        <v>7109</v>
      </c>
      <c r="B4392" s="1">
        <v>43070</v>
      </c>
      <c r="C4392">
        <v>183526</v>
      </c>
      <c r="D4392">
        <v>43631</v>
      </c>
      <c r="E4392">
        <v>1711</v>
      </c>
      <c r="F4392" s="2" t="s">
        <v>11550</v>
      </c>
      <c r="G4392" s="2" t="s">
        <v>11551</v>
      </c>
    </row>
    <row r="4393" spans="1:7" hidden="1" x14ac:dyDescent="0.25">
      <c r="A4393">
        <v>7135</v>
      </c>
      <c r="B4393" s="1">
        <v>43070</v>
      </c>
      <c r="C4393">
        <v>213744</v>
      </c>
      <c r="D4393">
        <v>63666</v>
      </c>
      <c r="E4393">
        <v>1613</v>
      </c>
      <c r="F4393" s="2" t="s">
        <v>11602</v>
      </c>
      <c r="G4393" s="2" t="s">
        <v>11603</v>
      </c>
    </row>
    <row r="4394" spans="1:7" hidden="1" x14ac:dyDescent="0.25">
      <c r="A4394">
        <v>7220</v>
      </c>
      <c r="B4394" s="1">
        <v>43070</v>
      </c>
      <c r="C4394">
        <v>180686</v>
      </c>
      <c r="D4394">
        <v>53519</v>
      </c>
      <c r="E4394">
        <v>1454</v>
      </c>
      <c r="F4394" s="2" t="s">
        <v>11772</v>
      </c>
      <c r="G4394" s="2" t="s">
        <v>11773</v>
      </c>
    </row>
    <row r="4395" spans="1:7" hidden="1" x14ac:dyDescent="0.25">
      <c r="A4395">
        <v>7056</v>
      </c>
      <c r="B4395" s="1">
        <v>43040</v>
      </c>
      <c r="C4395">
        <v>3047148</v>
      </c>
      <c r="D4395">
        <v>859029</v>
      </c>
      <c r="E4395">
        <v>25936</v>
      </c>
      <c r="F4395" s="2" t="s">
        <v>11826</v>
      </c>
      <c r="G4395" s="2" t="s">
        <v>11827</v>
      </c>
    </row>
    <row r="4396" spans="1:7" hidden="1" x14ac:dyDescent="0.25">
      <c r="A4396">
        <v>7055</v>
      </c>
      <c r="B4396" s="1">
        <v>43040</v>
      </c>
      <c r="C4396">
        <v>3097707</v>
      </c>
      <c r="D4396">
        <v>903802</v>
      </c>
      <c r="E4396">
        <v>24727</v>
      </c>
      <c r="F4396" s="2" t="s">
        <v>11824</v>
      </c>
      <c r="G4396" s="2" t="s">
        <v>11825</v>
      </c>
    </row>
    <row r="4397" spans="1:7" hidden="1" x14ac:dyDescent="0.25">
      <c r="A4397">
        <v>7051</v>
      </c>
      <c r="B4397" s="1">
        <v>43040</v>
      </c>
      <c r="C4397">
        <v>2605057</v>
      </c>
      <c r="D4397">
        <v>744780</v>
      </c>
      <c r="E4397">
        <v>22169</v>
      </c>
      <c r="F4397" s="2" t="s">
        <v>11816</v>
      </c>
      <c r="G4397" s="2" t="s">
        <v>11817</v>
      </c>
    </row>
    <row r="4398" spans="1:7" x14ac:dyDescent="0.25">
      <c r="A4398">
        <v>7053</v>
      </c>
      <c r="B4398" s="1">
        <v>43040</v>
      </c>
      <c r="C4398">
        <v>2645475</v>
      </c>
      <c r="D4398">
        <v>737476</v>
      </c>
      <c r="E4398">
        <v>20412</v>
      </c>
      <c r="F4398" s="2" t="s">
        <v>11820</v>
      </c>
      <c r="G4398" s="2" t="s">
        <v>11821</v>
      </c>
    </row>
    <row r="4399" spans="1:7" hidden="1" x14ac:dyDescent="0.25">
      <c r="A4399">
        <v>6968</v>
      </c>
      <c r="B4399" s="1">
        <v>43040</v>
      </c>
      <c r="C4399">
        <v>2131752</v>
      </c>
      <c r="D4399">
        <v>613989</v>
      </c>
      <c r="E4399">
        <v>20133</v>
      </c>
      <c r="F4399" s="2" t="s">
        <v>11650</v>
      </c>
      <c r="G4399" s="2" t="s">
        <v>11651</v>
      </c>
    </row>
    <row r="4400" spans="1:7" hidden="1" x14ac:dyDescent="0.25">
      <c r="A4400">
        <v>7054</v>
      </c>
      <c r="B4400" s="1">
        <v>43040</v>
      </c>
      <c r="C4400">
        <v>2269227</v>
      </c>
      <c r="D4400">
        <v>620075</v>
      </c>
      <c r="E4400">
        <v>19563</v>
      </c>
      <c r="F4400" s="2" t="s">
        <v>11822</v>
      </c>
      <c r="G4400" s="2" t="s">
        <v>11823</v>
      </c>
    </row>
    <row r="4401" spans="1:7" hidden="1" x14ac:dyDescent="0.25">
      <c r="A4401">
        <v>7041</v>
      </c>
      <c r="B4401" s="1">
        <v>43040</v>
      </c>
      <c r="C4401">
        <v>2145435</v>
      </c>
      <c r="D4401">
        <v>613501</v>
      </c>
      <c r="E4401">
        <v>16835</v>
      </c>
      <c r="F4401" s="2" t="s">
        <v>11796</v>
      </c>
      <c r="G4401" s="2" t="s">
        <v>11797</v>
      </c>
    </row>
    <row r="4402" spans="1:7" hidden="1" x14ac:dyDescent="0.25">
      <c r="A4402">
        <v>6940</v>
      </c>
      <c r="B4402" s="1">
        <v>43040</v>
      </c>
      <c r="C4402">
        <v>1701899</v>
      </c>
      <c r="D4402">
        <v>482424</v>
      </c>
      <c r="E4402">
        <v>16720</v>
      </c>
      <c r="F4402" s="2" t="s">
        <v>11594</v>
      </c>
      <c r="G4402" s="2" t="s">
        <v>11595</v>
      </c>
    </row>
    <row r="4403" spans="1:7" hidden="1" x14ac:dyDescent="0.25">
      <c r="A4403">
        <v>7048</v>
      </c>
      <c r="B4403" s="1">
        <v>43040</v>
      </c>
      <c r="C4403">
        <v>1539534</v>
      </c>
      <c r="D4403">
        <v>441901</v>
      </c>
      <c r="E4403">
        <v>15533</v>
      </c>
      <c r="F4403" s="2" t="s">
        <v>11810</v>
      </c>
      <c r="G4403" s="2" t="s">
        <v>11811</v>
      </c>
    </row>
    <row r="4404" spans="1:7" hidden="1" x14ac:dyDescent="0.25">
      <c r="A4404">
        <v>7047</v>
      </c>
      <c r="B4404" s="1">
        <v>43040</v>
      </c>
      <c r="C4404">
        <v>1436979</v>
      </c>
      <c r="D4404">
        <v>407517</v>
      </c>
      <c r="E4404">
        <v>14992</v>
      </c>
      <c r="F4404" s="2" t="s">
        <v>11808</v>
      </c>
      <c r="G4404" s="2" t="s">
        <v>11809</v>
      </c>
    </row>
    <row r="4405" spans="1:7" hidden="1" x14ac:dyDescent="0.25">
      <c r="A4405">
        <v>7057</v>
      </c>
      <c r="B4405" s="1">
        <v>43040</v>
      </c>
      <c r="C4405">
        <v>1555925</v>
      </c>
      <c r="D4405">
        <v>445259</v>
      </c>
      <c r="E4405">
        <v>14764</v>
      </c>
      <c r="F4405" s="2" t="s">
        <v>11828</v>
      </c>
      <c r="G4405" s="2" t="s">
        <v>11829</v>
      </c>
    </row>
    <row r="4406" spans="1:7" hidden="1" x14ac:dyDescent="0.25">
      <c r="A4406">
        <v>6930</v>
      </c>
      <c r="B4406" s="1">
        <v>43040</v>
      </c>
      <c r="C4406">
        <v>1513772</v>
      </c>
      <c r="D4406">
        <v>433874</v>
      </c>
      <c r="E4406">
        <v>14370</v>
      </c>
      <c r="F4406" s="2" t="s">
        <v>11574</v>
      </c>
      <c r="G4406" s="2" t="s">
        <v>11575</v>
      </c>
    </row>
    <row r="4407" spans="1:7" hidden="1" x14ac:dyDescent="0.25">
      <c r="A4407">
        <v>7039</v>
      </c>
      <c r="B4407" s="1">
        <v>43040</v>
      </c>
      <c r="C4407">
        <v>1807136</v>
      </c>
      <c r="D4407">
        <v>500081</v>
      </c>
      <c r="E4407">
        <v>12640</v>
      </c>
      <c r="F4407" s="2" t="s">
        <v>11792</v>
      </c>
      <c r="G4407" s="2" t="s">
        <v>11793</v>
      </c>
    </row>
    <row r="4408" spans="1:7" hidden="1" x14ac:dyDescent="0.25">
      <c r="A4408">
        <v>7035</v>
      </c>
      <c r="B4408" s="1">
        <v>43040</v>
      </c>
      <c r="C4408">
        <v>1486803</v>
      </c>
      <c r="D4408">
        <v>429745</v>
      </c>
      <c r="E4408">
        <v>12571</v>
      </c>
      <c r="F4408" s="2" t="s">
        <v>11784</v>
      </c>
      <c r="G4408" s="2" t="s">
        <v>11785</v>
      </c>
    </row>
    <row r="4409" spans="1:7" hidden="1" x14ac:dyDescent="0.25">
      <c r="A4409">
        <v>7043</v>
      </c>
      <c r="B4409" s="1">
        <v>43040</v>
      </c>
      <c r="C4409">
        <v>1414442</v>
      </c>
      <c r="D4409">
        <v>403858</v>
      </c>
      <c r="E4409">
        <v>12558</v>
      </c>
      <c r="F4409" s="2" t="s">
        <v>11800</v>
      </c>
      <c r="G4409" s="2" t="s">
        <v>11801</v>
      </c>
    </row>
    <row r="4410" spans="1:7" hidden="1" x14ac:dyDescent="0.25">
      <c r="A4410">
        <v>6878</v>
      </c>
      <c r="B4410" s="1">
        <v>43040</v>
      </c>
      <c r="C4410">
        <v>1122816</v>
      </c>
      <c r="D4410">
        <v>322487</v>
      </c>
      <c r="E4410">
        <v>12280</v>
      </c>
      <c r="F4410" s="2" t="s">
        <v>11470</v>
      </c>
      <c r="G4410" s="2" t="s">
        <v>11471</v>
      </c>
    </row>
    <row r="4411" spans="1:7" hidden="1" x14ac:dyDescent="0.25">
      <c r="A4411">
        <v>7042</v>
      </c>
      <c r="B4411" s="1">
        <v>43040</v>
      </c>
      <c r="C4411">
        <v>1420691</v>
      </c>
      <c r="D4411">
        <v>397833</v>
      </c>
      <c r="E4411">
        <v>12124</v>
      </c>
      <c r="F4411" s="2" t="s">
        <v>11798</v>
      </c>
      <c r="G4411" s="2" t="s">
        <v>11799</v>
      </c>
    </row>
    <row r="4412" spans="1:7" hidden="1" x14ac:dyDescent="0.25">
      <c r="A4412">
        <v>7067</v>
      </c>
      <c r="B4412" s="1">
        <v>43040</v>
      </c>
      <c r="C4412">
        <v>1327755</v>
      </c>
      <c r="D4412">
        <v>385633</v>
      </c>
      <c r="E4412">
        <v>11249</v>
      </c>
      <c r="F4412" s="2" t="s">
        <v>11848</v>
      </c>
      <c r="G4412" s="2" t="s">
        <v>11849</v>
      </c>
    </row>
    <row r="4413" spans="1:7" hidden="1" x14ac:dyDescent="0.25">
      <c r="A4413">
        <v>7019</v>
      </c>
      <c r="B4413" s="1">
        <v>43040</v>
      </c>
      <c r="C4413">
        <v>1345629</v>
      </c>
      <c r="D4413">
        <v>390476</v>
      </c>
      <c r="E4413">
        <v>10831</v>
      </c>
      <c r="F4413" s="2" t="s">
        <v>11752</v>
      </c>
      <c r="G4413" s="2" t="s">
        <v>11753</v>
      </c>
    </row>
    <row r="4414" spans="1:7" hidden="1" x14ac:dyDescent="0.25">
      <c r="A4414">
        <v>7046</v>
      </c>
      <c r="B4414" s="1">
        <v>43040</v>
      </c>
      <c r="C4414">
        <v>1232056</v>
      </c>
      <c r="D4414">
        <v>341392</v>
      </c>
      <c r="E4414">
        <v>10545</v>
      </c>
      <c r="F4414" s="2" t="s">
        <v>11806</v>
      </c>
      <c r="G4414" s="2" t="s">
        <v>11807</v>
      </c>
    </row>
    <row r="4415" spans="1:7" hidden="1" x14ac:dyDescent="0.25">
      <c r="A4415">
        <v>6882</v>
      </c>
      <c r="B4415" s="1">
        <v>43040</v>
      </c>
      <c r="C4415">
        <v>1039457</v>
      </c>
      <c r="D4415">
        <v>296720</v>
      </c>
      <c r="E4415">
        <v>10025</v>
      </c>
      <c r="F4415" s="2" t="s">
        <v>11478</v>
      </c>
      <c r="G4415" s="2" t="s">
        <v>11479</v>
      </c>
    </row>
    <row r="4416" spans="1:7" hidden="1" x14ac:dyDescent="0.25">
      <c r="A4416">
        <v>6969</v>
      </c>
      <c r="B4416" s="1">
        <v>43040</v>
      </c>
      <c r="C4416">
        <v>1130886</v>
      </c>
      <c r="D4416">
        <v>301926</v>
      </c>
      <c r="E4416">
        <v>9784</v>
      </c>
      <c r="F4416" s="2" t="s">
        <v>11652</v>
      </c>
      <c r="G4416" s="2" t="s">
        <v>11653</v>
      </c>
    </row>
    <row r="4417" spans="1:7" hidden="1" x14ac:dyDescent="0.25">
      <c r="A4417">
        <v>7050</v>
      </c>
      <c r="B4417" s="1">
        <v>43040</v>
      </c>
      <c r="C4417">
        <v>123712</v>
      </c>
      <c r="D4417">
        <v>330627</v>
      </c>
      <c r="E4417">
        <v>9604</v>
      </c>
      <c r="F4417" s="2" t="s">
        <v>11814</v>
      </c>
      <c r="G4417" s="2" t="s">
        <v>11815</v>
      </c>
    </row>
    <row r="4418" spans="1:7" hidden="1" x14ac:dyDescent="0.25">
      <c r="A4418">
        <v>7064</v>
      </c>
      <c r="B4418" s="1">
        <v>43040</v>
      </c>
      <c r="C4418">
        <v>990631</v>
      </c>
      <c r="D4418">
        <v>288673</v>
      </c>
      <c r="E4418">
        <v>9520</v>
      </c>
      <c r="F4418" s="2" t="s">
        <v>11842</v>
      </c>
      <c r="G4418" s="2" t="s">
        <v>11843</v>
      </c>
    </row>
    <row r="4419" spans="1:7" hidden="1" x14ac:dyDescent="0.25">
      <c r="A4419">
        <v>6903</v>
      </c>
      <c r="B4419" s="1">
        <v>43040</v>
      </c>
      <c r="C4419">
        <v>978081</v>
      </c>
      <c r="D4419">
        <v>286119</v>
      </c>
      <c r="E4419">
        <v>9454</v>
      </c>
      <c r="F4419" s="2" t="s">
        <v>11520</v>
      </c>
      <c r="G4419" s="2" t="s">
        <v>11521</v>
      </c>
    </row>
    <row r="4420" spans="1:7" hidden="1" x14ac:dyDescent="0.25">
      <c r="A4420">
        <v>6975</v>
      </c>
      <c r="B4420" s="1">
        <v>43040</v>
      </c>
      <c r="C4420">
        <v>1099403</v>
      </c>
      <c r="D4420">
        <v>287805</v>
      </c>
      <c r="E4420">
        <v>9367</v>
      </c>
      <c r="F4420" s="2" t="s">
        <v>11664</v>
      </c>
      <c r="G4420" s="2" t="s">
        <v>11665</v>
      </c>
    </row>
    <row r="4421" spans="1:7" hidden="1" x14ac:dyDescent="0.25">
      <c r="A4421">
        <v>6880</v>
      </c>
      <c r="B4421" s="1">
        <v>43040</v>
      </c>
      <c r="C4421">
        <v>939983</v>
      </c>
      <c r="D4421">
        <v>275110</v>
      </c>
      <c r="E4421">
        <v>9158</v>
      </c>
      <c r="F4421" s="2" t="s">
        <v>11474</v>
      </c>
      <c r="G4421" s="2" t="s">
        <v>11475</v>
      </c>
    </row>
    <row r="4422" spans="1:7" hidden="1" x14ac:dyDescent="0.25">
      <c r="A4422">
        <v>6884</v>
      </c>
      <c r="B4422" s="1">
        <v>43040</v>
      </c>
      <c r="C4422">
        <v>809202</v>
      </c>
      <c r="D4422">
        <v>217591</v>
      </c>
      <c r="E4422">
        <v>9061</v>
      </c>
      <c r="F4422" s="2" t="s">
        <v>11482</v>
      </c>
      <c r="G4422" s="2" t="s">
        <v>11483</v>
      </c>
    </row>
    <row r="4423" spans="1:7" hidden="1" x14ac:dyDescent="0.25">
      <c r="A4423">
        <v>6879</v>
      </c>
      <c r="B4423" s="1">
        <v>43040</v>
      </c>
      <c r="C4423">
        <v>912569</v>
      </c>
      <c r="D4423">
        <v>257055</v>
      </c>
      <c r="E4423">
        <v>8992</v>
      </c>
      <c r="F4423" s="2" t="s">
        <v>11472</v>
      </c>
      <c r="G4423" s="2" t="s">
        <v>11473</v>
      </c>
    </row>
    <row r="4424" spans="1:7" hidden="1" x14ac:dyDescent="0.25">
      <c r="A4424">
        <v>6881</v>
      </c>
      <c r="B4424" s="1">
        <v>43040</v>
      </c>
      <c r="C4424">
        <v>991812</v>
      </c>
      <c r="D4424">
        <v>266763</v>
      </c>
      <c r="E4424">
        <v>8854</v>
      </c>
      <c r="F4424" s="2" t="s">
        <v>11476</v>
      </c>
      <c r="G4424" s="2" t="s">
        <v>11477</v>
      </c>
    </row>
    <row r="4425" spans="1:7" hidden="1" x14ac:dyDescent="0.25">
      <c r="A4425">
        <v>6911</v>
      </c>
      <c r="B4425" s="1">
        <v>43040</v>
      </c>
      <c r="C4425">
        <v>991611</v>
      </c>
      <c r="D4425">
        <v>290710</v>
      </c>
      <c r="E4425">
        <v>8668</v>
      </c>
      <c r="F4425" s="2" t="s">
        <v>11536</v>
      </c>
      <c r="G4425" s="2" t="s">
        <v>11537</v>
      </c>
    </row>
    <row r="4426" spans="1:7" hidden="1" x14ac:dyDescent="0.25">
      <c r="A4426">
        <v>6932</v>
      </c>
      <c r="B4426" s="1">
        <v>43040</v>
      </c>
      <c r="C4426">
        <v>97762</v>
      </c>
      <c r="D4426">
        <v>282682</v>
      </c>
      <c r="E4426">
        <v>8650</v>
      </c>
      <c r="F4426" s="2" t="s">
        <v>11578</v>
      </c>
      <c r="G4426" s="2" t="s">
        <v>11579</v>
      </c>
    </row>
    <row r="4427" spans="1:7" hidden="1" x14ac:dyDescent="0.25">
      <c r="A4427">
        <v>6967</v>
      </c>
      <c r="B4427" s="1">
        <v>43040</v>
      </c>
      <c r="C4427">
        <v>995433</v>
      </c>
      <c r="D4427">
        <v>285833</v>
      </c>
      <c r="E4427">
        <v>8627</v>
      </c>
      <c r="F4427" s="2" t="s">
        <v>11648</v>
      </c>
      <c r="G4427" s="2" t="s">
        <v>11649</v>
      </c>
    </row>
    <row r="4428" spans="1:7" hidden="1" x14ac:dyDescent="0.25">
      <c r="A4428">
        <v>6896</v>
      </c>
      <c r="B4428" s="1">
        <v>43040</v>
      </c>
      <c r="C4428">
        <v>750873</v>
      </c>
      <c r="D4428">
        <v>214004</v>
      </c>
      <c r="E4428">
        <v>8545</v>
      </c>
      <c r="F4428" s="2" t="s">
        <v>11506</v>
      </c>
      <c r="G4428" s="2" t="s">
        <v>11507</v>
      </c>
    </row>
    <row r="4429" spans="1:7" hidden="1" x14ac:dyDescent="0.25">
      <c r="A4429">
        <v>6947</v>
      </c>
      <c r="B4429" s="1">
        <v>43040</v>
      </c>
      <c r="C4429">
        <v>968651</v>
      </c>
      <c r="D4429">
        <v>270444</v>
      </c>
      <c r="E4429">
        <v>8441</v>
      </c>
      <c r="F4429" s="2" t="s">
        <v>11608</v>
      </c>
      <c r="G4429" s="2" t="s">
        <v>11609</v>
      </c>
    </row>
    <row r="4430" spans="1:7" hidden="1" x14ac:dyDescent="0.25">
      <c r="A4430">
        <v>6887</v>
      </c>
      <c r="B4430" s="1">
        <v>43040</v>
      </c>
      <c r="C4430">
        <v>900591</v>
      </c>
      <c r="D4430">
        <v>260111</v>
      </c>
      <c r="E4430">
        <v>8413</v>
      </c>
      <c r="F4430" s="2" t="s">
        <v>11488</v>
      </c>
      <c r="G4430" s="2" t="s">
        <v>11489</v>
      </c>
    </row>
    <row r="4431" spans="1:7" hidden="1" x14ac:dyDescent="0.25">
      <c r="A4431">
        <v>6914</v>
      </c>
      <c r="B4431" s="1">
        <v>43040</v>
      </c>
      <c r="C4431">
        <v>80546</v>
      </c>
      <c r="D4431">
        <v>228619</v>
      </c>
      <c r="E4431">
        <v>8401</v>
      </c>
      <c r="F4431" s="2" t="s">
        <v>11542</v>
      </c>
      <c r="G4431" s="2" t="s">
        <v>11543</v>
      </c>
    </row>
    <row r="4432" spans="1:7" hidden="1" x14ac:dyDescent="0.25">
      <c r="A4432">
        <v>6931</v>
      </c>
      <c r="B4432" s="1">
        <v>43040</v>
      </c>
      <c r="C4432">
        <v>917773</v>
      </c>
      <c r="D4432">
        <v>271522</v>
      </c>
      <c r="E4432">
        <v>8390</v>
      </c>
      <c r="F4432" s="2" t="s">
        <v>11576</v>
      </c>
      <c r="G4432" s="2" t="s">
        <v>11577</v>
      </c>
    </row>
    <row r="4433" spans="1:7" hidden="1" x14ac:dyDescent="0.25">
      <c r="A4433">
        <v>6891</v>
      </c>
      <c r="B4433" s="1">
        <v>43040</v>
      </c>
      <c r="C4433">
        <v>861697</v>
      </c>
      <c r="D4433">
        <v>262332</v>
      </c>
      <c r="E4433">
        <v>8387</v>
      </c>
      <c r="F4433" s="2" t="s">
        <v>11496</v>
      </c>
      <c r="G4433" s="2" t="s">
        <v>11497</v>
      </c>
    </row>
    <row r="4434" spans="1:7" hidden="1" x14ac:dyDescent="0.25">
      <c r="A4434">
        <v>6972</v>
      </c>
      <c r="B4434" s="1">
        <v>43040</v>
      </c>
      <c r="C4434">
        <v>992733</v>
      </c>
      <c r="D4434">
        <v>296653</v>
      </c>
      <c r="E4434">
        <v>8354</v>
      </c>
      <c r="F4434" s="2" t="s">
        <v>11658</v>
      </c>
      <c r="G4434" s="2" t="s">
        <v>11659</v>
      </c>
    </row>
    <row r="4435" spans="1:7" hidden="1" x14ac:dyDescent="0.25">
      <c r="A4435">
        <v>6970</v>
      </c>
      <c r="B4435" s="1">
        <v>43040</v>
      </c>
      <c r="C4435">
        <v>93813</v>
      </c>
      <c r="D4435">
        <v>272762</v>
      </c>
      <c r="E4435">
        <v>8307</v>
      </c>
      <c r="F4435" s="2" t="s">
        <v>11654</v>
      </c>
      <c r="G4435" s="2" t="s">
        <v>11655</v>
      </c>
    </row>
    <row r="4436" spans="1:7" hidden="1" x14ac:dyDescent="0.25">
      <c r="A4436">
        <v>6974</v>
      </c>
      <c r="B4436" s="1">
        <v>43040</v>
      </c>
      <c r="C4436">
        <v>927069</v>
      </c>
      <c r="D4436">
        <v>257453</v>
      </c>
      <c r="E4436">
        <v>8264</v>
      </c>
      <c r="F4436" s="2" t="s">
        <v>11662</v>
      </c>
      <c r="G4436" s="2" t="s">
        <v>11663</v>
      </c>
    </row>
    <row r="4437" spans="1:7" hidden="1" x14ac:dyDescent="0.25">
      <c r="A4437">
        <v>6949</v>
      </c>
      <c r="B4437" s="1">
        <v>43040</v>
      </c>
      <c r="C4437">
        <v>880546</v>
      </c>
      <c r="D4437">
        <v>263609</v>
      </c>
      <c r="E4437">
        <v>8257</v>
      </c>
      <c r="F4437" s="2" t="s">
        <v>11612</v>
      </c>
      <c r="G4437" s="2" t="s">
        <v>11613</v>
      </c>
    </row>
    <row r="4438" spans="1:7" hidden="1" x14ac:dyDescent="0.25">
      <c r="A4438">
        <v>7044</v>
      </c>
      <c r="B4438" s="1">
        <v>43040</v>
      </c>
      <c r="C4438">
        <v>89723</v>
      </c>
      <c r="D4438">
        <v>262356</v>
      </c>
      <c r="E4438">
        <v>7665</v>
      </c>
      <c r="F4438" s="2" t="s">
        <v>11802</v>
      </c>
      <c r="G4438" s="2" t="s">
        <v>11803</v>
      </c>
    </row>
    <row r="4439" spans="1:7" hidden="1" x14ac:dyDescent="0.25">
      <c r="A4439">
        <v>6916</v>
      </c>
      <c r="B4439" s="1">
        <v>43040</v>
      </c>
      <c r="C4439">
        <v>867121</v>
      </c>
      <c r="D4439">
        <v>230181</v>
      </c>
      <c r="E4439">
        <v>7605</v>
      </c>
      <c r="F4439" s="2" t="s">
        <v>11546</v>
      </c>
      <c r="G4439" s="2" t="s">
        <v>11547</v>
      </c>
    </row>
    <row r="4440" spans="1:7" hidden="1" x14ac:dyDescent="0.25">
      <c r="A4440">
        <v>7049</v>
      </c>
      <c r="B4440" s="1">
        <v>43040</v>
      </c>
      <c r="C4440">
        <v>950527</v>
      </c>
      <c r="D4440">
        <v>263301</v>
      </c>
      <c r="E4440">
        <v>7502</v>
      </c>
      <c r="F4440" s="2" t="s">
        <v>11812</v>
      </c>
      <c r="G4440" s="2" t="s">
        <v>11813</v>
      </c>
    </row>
    <row r="4441" spans="1:7" hidden="1" x14ac:dyDescent="0.25">
      <c r="A4441">
        <v>6897</v>
      </c>
      <c r="B4441" s="1">
        <v>43040</v>
      </c>
      <c r="C4441">
        <v>804207</v>
      </c>
      <c r="D4441">
        <v>233532</v>
      </c>
      <c r="E4441">
        <v>7326</v>
      </c>
      <c r="F4441" s="2" t="s">
        <v>11508</v>
      </c>
      <c r="G4441" s="2" t="s">
        <v>11509</v>
      </c>
    </row>
    <row r="4442" spans="1:7" hidden="1" x14ac:dyDescent="0.25">
      <c r="A4442">
        <v>6956</v>
      </c>
      <c r="B4442" s="1">
        <v>43040</v>
      </c>
      <c r="C4442">
        <v>853235</v>
      </c>
      <c r="D4442">
        <v>246084</v>
      </c>
      <c r="E4442">
        <v>7151</v>
      </c>
      <c r="F4442" s="2" t="s">
        <v>11626</v>
      </c>
      <c r="G4442" s="2" t="s">
        <v>11627</v>
      </c>
    </row>
    <row r="4443" spans="1:7" hidden="1" x14ac:dyDescent="0.25">
      <c r="A4443">
        <v>6905</v>
      </c>
      <c r="B4443" s="1">
        <v>43040</v>
      </c>
      <c r="C4443">
        <v>763794</v>
      </c>
      <c r="D4443">
        <v>224848</v>
      </c>
      <c r="E4443">
        <v>7126</v>
      </c>
      <c r="F4443" s="2" t="s">
        <v>11524</v>
      </c>
      <c r="G4443" s="2" t="s">
        <v>11525</v>
      </c>
    </row>
    <row r="4444" spans="1:7" hidden="1" x14ac:dyDescent="0.25">
      <c r="A4444">
        <v>6960</v>
      </c>
      <c r="B4444" s="1">
        <v>43040</v>
      </c>
      <c r="C4444">
        <v>768822</v>
      </c>
      <c r="D4444">
        <v>218194</v>
      </c>
      <c r="E4444">
        <v>7056</v>
      </c>
      <c r="F4444" s="2" t="s">
        <v>11634</v>
      </c>
      <c r="G4444" s="2" t="s">
        <v>11635</v>
      </c>
    </row>
    <row r="4445" spans="1:7" hidden="1" x14ac:dyDescent="0.25">
      <c r="A4445">
        <v>6899</v>
      </c>
      <c r="B4445" s="1">
        <v>43040</v>
      </c>
      <c r="C4445">
        <v>759457</v>
      </c>
      <c r="D4445">
        <v>223040</v>
      </c>
      <c r="E4445">
        <v>6973</v>
      </c>
      <c r="F4445" s="2" t="s">
        <v>11512</v>
      </c>
      <c r="G4445" s="2" t="s">
        <v>11513</v>
      </c>
    </row>
    <row r="4446" spans="1:7" hidden="1" x14ac:dyDescent="0.25">
      <c r="A4446">
        <v>6928</v>
      </c>
      <c r="B4446" s="1">
        <v>43040</v>
      </c>
      <c r="C4446">
        <v>760605</v>
      </c>
      <c r="D4446">
        <v>220896</v>
      </c>
      <c r="E4446">
        <v>6906</v>
      </c>
      <c r="F4446" s="2" t="s">
        <v>11570</v>
      </c>
      <c r="G4446" s="2" t="s">
        <v>11571</v>
      </c>
    </row>
    <row r="4447" spans="1:7" hidden="1" x14ac:dyDescent="0.25">
      <c r="A4447">
        <v>6936</v>
      </c>
      <c r="B4447" s="1">
        <v>43040</v>
      </c>
      <c r="C4447">
        <v>765764</v>
      </c>
      <c r="D4447">
        <v>219550</v>
      </c>
      <c r="E4447">
        <v>6889</v>
      </c>
      <c r="F4447" s="2" t="s">
        <v>11586</v>
      </c>
      <c r="G4447" s="2" t="s">
        <v>11587</v>
      </c>
    </row>
    <row r="4448" spans="1:7" hidden="1" x14ac:dyDescent="0.25">
      <c r="A4448">
        <v>6982</v>
      </c>
      <c r="B4448" s="1">
        <v>43040</v>
      </c>
      <c r="C4448">
        <v>731693</v>
      </c>
      <c r="D4448">
        <v>202791</v>
      </c>
      <c r="E4448">
        <v>6803</v>
      </c>
      <c r="F4448" s="2" t="s">
        <v>11678</v>
      </c>
      <c r="G4448" s="2" t="s">
        <v>11679</v>
      </c>
    </row>
    <row r="4449" spans="1:7" hidden="1" x14ac:dyDescent="0.25">
      <c r="A4449">
        <v>7038</v>
      </c>
      <c r="B4449" s="1">
        <v>43040</v>
      </c>
      <c r="C4449">
        <v>942749</v>
      </c>
      <c r="D4449">
        <v>272865</v>
      </c>
      <c r="E4449">
        <v>6652</v>
      </c>
      <c r="F4449" s="2" t="s">
        <v>11790</v>
      </c>
      <c r="G4449" s="2" t="s">
        <v>11791</v>
      </c>
    </row>
    <row r="4450" spans="1:7" hidden="1" x14ac:dyDescent="0.25">
      <c r="A4450">
        <v>7016</v>
      </c>
      <c r="B4450" s="1">
        <v>43040</v>
      </c>
      <c r="C4450">
        <v>836712</v>
      </c>
      <c r="D4450">
        <v>239019</v>
      </c>
      <c r="E4450">
        <v>6616</v>
      </c>
      <c r="F4450" s="2" t="s">
        <v>11746</v>
      </c>
      <c r="G4450" s="2" t="s">
        <v>11747</v>
      </c>
    </row>
    <row r="4451" spans="1:7" hidden="1" x14ac:dyDescent="0.25">
      <c r="A4451">
        <v>6909</v>
      </c>
      <c r="B4451" s="1">
        <v>43040</v>
      </c>
      <c r="C4451">
        <v>74943</v>
      </c>
      <c r="D4451">
        <v>221836</v>
      </c>
      <c r="E4451">
        <v>6608</v>
      </c>
      <c r="F4451" s="2" t="s">
        <v>11532</v>
      </c>
      <c r="G4451" s="2" t="s">
        <v>11533</v>
      </c>
    </row>
    <row r="4452" spans="1:7" hidden="1" x14ac:dyDescent="0.25">
      <c r="A4452">
        <v>6971</v>
      </c>
      <c r="B4452" s="1">
        <v>43040</v>
      </c>
      <c r="C4452">
        <v>779119</v>
      </c>
      <c r="D4452">
        <v>225356</v>
      </c>
      <c r="E4452">
        <v>6391</v>
      </c>
      <c r="F4452" s="2" t="s">
        <v>11656</v>
      </c>
      <c r="G4452" s="2" t="s">
        <v>11657</v>
      </c>
    </row>
    <row r="4453" spans="1:7" hidden="1" x14ac:dyDescent="0.25">
      <c r="A4453">
        <v>6904</v>
      </c>
      <c r="B4453" s="1">
        <v>43040</v>
      </c>
      <c r="C4453">
        <v>687511</v>
      </c>
      <c r="D4453">
        <v>199943</v>
      </c>
      <c r="E4453">
        <v>6376</v>
      </c>
      <c r="F4453" s="2" t="s">
        <v>11522</v>
      </c>
      <c r="G4453" s="2" t="s">
        <v>11523</v>
      </c>
    </row>
    <row r="4454" spans="1:7" hidden="1" x14ac:dyDescent="0.25">
      <c r="A4454">
        <v>6919</v>
      </c>
      <c r="B4454" s="1">
        <v>43040</v>
      </c>
      <c r="C4454">
        <v>690926</v>
      </c>
      <c r="D4454">
        <v>199108</v>
      </c>
      <c r="E4454">
        <v>6364</v>
      </c>
      <c r="F4454" s="2" t="s">
        <v>11552</v>
      </c>
      <c r="G4454" s="2" t="s">
        <v>11553</v>
      </c>
    </row>
    <row r="4455" spans="1:7" hidden="1" x14ac:dyDescent="0.25">
      <c r="A4455">
        <v>6950</v>
      </c>
      <c r="B4455" s="1">
        <v>43040</v>
      </c>
      <c r="C4455">
        <v>890226</v>
      </c>
      <c r="D4455">
        <v>242222</v>
      </c>
      <c r="E4455">
        <v>6361</v>
      </c>
      <c r="F4455" s="2" t="s">
        <v>11614</v>
      </c>
      <c r="G4455" s="2" t="s">
        <v>11615</v>
      </c>
    </row>
    <row r="4456" spans="1:7" hidden="1" x14ac:dyDescent="0.25">
      <c r="A4456">
        <v>6962</v>
      </c>
      <c r="B4456" s="1">
        <v>43040</v>
      </c>
      <c r="C4456">
        <v>682342</v>
      </c>
      <c r="D4456">
        <v>207737</v>
      </c>
      <c r="E4456">
        <v>6358</v>
      </c>
      <c r="F4456" s="2" t="s">
        <v>11638</v>
      </c>
      <c r="G4456" s="2" t="s">
        <v>11639</v>
      </c>
    </row>
    <row r="4457" spans="1:7" hidden="1" x14ac:dyDescent="0.25">
      <c r="A4457">
        <v>6935</v>
      </c>
      <c r="B4457" s="1">
        <v>43040</v>
      </c>
      <c r="C4457">
        <v>738344</v>
      </c>
      <c r="D4457">
        <v>213873</v>
      </c>
      <c r="E4457">
        <v>6268</v>
      </c>
      <c r="F4457" s="2" t="s">
        <v>11584</v>
      </c>
      <c r="G4457" s="2" t="s">
        <v>11585</v>
      </c>
    </row>
    <row r="4458" spans="1:7" hidden="1" x14ac:dyDescent="0.25">
      <c r="A4458">
        <v>7058</v>
      </c>
      <c r="B4458" s="1">
        <v>43040</v>
      </c>
      <c r="C4458">
        <v>641662</v>
      </c>
      <c r="D4458">
        <v>178207</v>
      </c>
      <c r="E4458">
        <v>6165</v>
      </c>
      <c r="F4458" s="2" t="s">
        <v>11830</v>
      </c>
      <c r="G4458" s="2" t="s">
        <v>11831</v>
      </c>
    </row>
    <row r="4459" spans="1:7" hidden="1" x14ac:dyDescent="0.25">
      <c r="A4459">
        <v>6906</v>
      </c>
      <c r="B4459" s="1">
        <v>43040</v>
      </c>
      <c r="C4459">
        <v>594245</v>
      </c>
      <c r="D4459">
        <v>170339</v>
      </c>
      <c r="E4459">
        <v>6106</v>
      </c>
      <c r="F4459" s="2" t="s">
        <v>11526</v>
      </c>
      <c r="G4459" s="2" t="s">
        <v>11527</v>
      </c>
    </row>
    <row r="4460" spans="1:7" hidden="1" x14ac:dyDescent="0.25">
      <c r="A4460">
        <v>6924</v>
      </c>
      <c r="B4460" s="1">
        <v>43040</v>
      </c>
      <c r="C4460">
        <v>586537</v>
      </c>
      <c r="D4460">
        <v>165479</v>
      </c>
      <c r="E4460">
        <v>6083</v>
      </c>
      <c r="F4460" s="2" t="s">
        <v>11562</v>
      </c>
      <c r="G4460" s="2" t="s">
        <v>11563</v>
      </c>
    </row>
    <row r="4461" spans="1:7" hidden="1" x14ac:dyDescent="0.25">
      <c r="A4461">
        <v>6942</v>
      </c>
      <c r="B4461" s="1">
        <v>43040</v>
      </c>
      <c r="C4461">
        <v>71704</v>
      </c>
      <c r="D4461">
        <v>213226</v>
      </c>
      <c r="E4461">
        <v>6038</v>
      </c>
      <c r="F4461" s="2" t="s">
        <v>11598</v>
      </c>
      <c r="G4461" s="2" t="s">
        <v>11599</v>
      </c>
    </row>
    <row r="4462" spans="1:7" hidden="1" x14ac:dyDescent="0.25">
      <c r="A4462">
        <v>6920</v>
      </c>
      <c r="B4462" s="1">
        <v>43040</v>
      </c>
      <c r="C4462">
        <v>596664</v>
      </c>
      <c r="D4462">
        <v>176070</v>
      </c>
      <c r="E4462">
        <v>5944</v>
      </c>
      <c r="F4462" s="2" t="s">
        <v>11554</v>
      </c>
      <c r="G4462" s="2" t="s">
        <v>11555</v>
      </c>
    </row>
    <row r="4463" spans="1:7" hidden="1" x14ac:dyDescent="0.25">
      <c r="A4463">
        <v>6959</v>
      </c>
      <c r="B4463" s="1">
        <v>43040</v>
      </c>
      <c r="C4463">
        <v>664142</v>
      </c>
      <c r="D4463">
        <v>189807</v>
      </c>
      <c r="E4463">
        <v>5868</v>
      </c>
      <c r="F4463" s="2" t="s">
        <v>11632</v>
      </c>
      <c r="G4463" s="2" t="s">
        <v>11633</v>
      </c>
    </row>
    <row r="4464" spans="1:7" hidden="1" x14ac:dyDescent="0.25">
      <c r="A4464">
        <v>6890</v>
      </c>
      <c r="B4464" s="1">
        <v>43040</v>
      </c>
      <c r="C4464">
        <v>650913</v>
      </c>
      <c r="D4464">
        <v>183977</v>
      </c>
      <c r="E4464">
        <v>5782</v>
      </c>
      <c r="F4464" s="2" t="s">
        <v>11494</v>
      </c>
      <c r="G4464" s="2" t="s">
        <v>11495</v>
      </c>
    </row>
    <row r="4465" spans="1:7" hidden="1" x14ac:dyDescent="0.25">
      <c r="A4465">
        <v>6964</v>
      </c>
      <c r="B4465" s="1">
        <v>43040</v>
      </c>
      <c r="C4465">
        <v>644042</v>
      </c>
      <c r="D4465">
        <v>189702</v>
      </c>
      <c r="E4465">
        <v>5628</v>
      </c>
      <c r="F4465" s="2" t="s">
        <v>11642</v>
      </c>
      <c r="G4465" s="2" t="s">
        <v>11643</v>
      </c>
    </row>
    <row r="4466" spans="1:7" hidden="1" x14ac:dyDescent="0.25">
      <c r="A4466">
        <v>6957</v>
      </c>
      <c r="B4466" s="1">
        <v>43040</v>
      </c>
      <c r="C4466">
        <v>686458</v>
      </c>
      <c r="D4466">
        <v>197773</v>
      </c>
      <c r="E4466">
        <v>5554</v>
      </c>
      <c r="F4466" s="2" t="s">
        <v>11628</v>
      </c>
      <c r="G4466" s="2" t="s">
        <v>11629</v>
      </c>
    </row>
    <row r="4467" spans="1:7" hidden="1" x14ac:dyDescent="0.25">
      <c r="A4467">
        <v>7052</v>
      </c>
      <c r="B4467" s="1">
        <v>43040</v>
      </c>
      <c r="C4467">
        <v>698654</v>
      </c>
      <c r="D4467">
        <v>187296</v>
      </c>
      <c r="E4467">
        <v>5546</v>
      </c>
      <c r="F4467" s="2" t="s">
        <v>11818</v>
      </c>
      <c r="G4467" s="2" t="s">
        <v>11819</v>
      </c>
    </row>
    <row r="4468" spans="1:7" hidden="1" x14ac:dyDescent="0.25">
      <c r="A4468">
        <v>7036</v>
      </c>
      <c r="B4468" s="1">
        <v>43040</v>
      </c>
      <c r="C4468">
        <v>726795</v>
      </c>
      <c r="D4468">
        <v>206531</v>
      </c>
      <c r="E4468">
        <v>5479</v>
      </c>
      <c r="F4468" s="2" t="s">
        <v>11786</v>
      </c>
      <c r="G4468" s="2" t="s">
        <v>11787</v>
      </c>
    </row>
    <row r="4469" spans="1:7" hidden="1" x14ac:dyDescent="0.25">
      <c r="A4469">
        <v>6977</v>
      </c>
      <c r="B4469" s="1">
        <v>43040</v>
      </c>
      <c r="C4469">
        <v>639376</v>
      </c>
      <c r="D4469">
        <v>172344</v>
      </c>
      <c r="E4469">
        <v>5475</v>
      </c>
      <c r="F4469" s="2" t="s">
        <v>11668</v>
      </c>
      <c r="G4469" s="2" t="s">
        <v>11669</v>
      </c>
    </row>
    <row r="4470" spans="1:7" hidden="1" x14ac:dyDescent="0.25">
      <c r="A4470">
        <v>6917</v>
      </c>
      <c r="B4470" s="1">
        <v>43040</v>
      </c>
      <c r="C4470">
        <v>591624</v>
      </c>
      <c r="D4470">
        <v>167241</v>
      </c>
      <c r="E4470">
        <v>5334</v>
      </c>
      <c r="F4470" s="2" t="s">
        <v>11548</v>
      </c>
      <c r="G4470" s="2" t="s">
        <v>11549</v>
      </c>
    </row>
    <row r="4471" spans="1:7" hidden="1" x14ac:dyDescent="0.25">
      <c r="A4471">
        <v>6937</v>
      </c>
      <c r="B4471" s="1">
        <v>43040</v>
      </c>
      <c r="C4471">
        <v>521837</v>
      </c>
      <c r="D4471">
        <v>150607</v>
      </c>
      <c r="E4471">
        <v>5328</v>
      </c>
      <c r="F4471" s="2" t="s">
        <v>11588</v>
      </c>
      <c r="G4471" s="2" t="s">
        <v>11589</v>
      </c>
    </row>
    <row r="4472" spans="1:7" hidden="1" x14ac:dyDescent="0.25">
      <c r="A4472">
        <v>7037</v>
      </c>
      <c r="B4472" s="1">
        <v>43040</v>
      </c>
      <c r="C4472">
        <v>772786</v>
      </c>
      <c r="D4472">
        <v>222483</v>
      </c>
      <c r="E4472">
        <v>5268</v>
      </c>
      <c r="F4472" s="2" t="s">
        <v>11788</v>
      </c>
      <c r="G4472" s="2" t="s">
        <v>11789</v>
      </c>
    </row>
    <row r="4473" spans="1:7" hidden="1" x14ac:dyDescent="0.25">
      <c r="A4473">
        <v>6933</v>
      </c>
      <c r="B4473" s="1">
        <v>43040</v>
      </c>
      <c r="C4473">
        <v>558542</v>
      </c>
      <c r="D4473">
        <v>147286</v>
      </c>
      <c r="E4473">
        <v>5254</v>
      </c>
      <c r="F4473" s="2" t="s">
        <v>11580</v>
      </c>
      <c r="G4473" s="2" t="s">
        <v>11581</v>
      </c>
    </row>
    <row r="4474" spans="1:7" hidden="1" x14ac:dyDescent="0.25">
      <c r="A4474">
        <v>6965</v>
      </c>
      <c r="B4474" s="1">
        <v>43040</v>
      </c>
      <c r="C4474">
        <v>614176</v>
      </c>
      <c r="D4474">
        <v>166642</v>
      </c>
      <c r="E4474">
        <v>5244</v>
      </c>
      <c r="F4474" s="2" t="s">
        <v>11644</v>
      </c>
      <c r="G4474" s="2" t="s">
        <v>11645</v>
      </c>
    </row>
    <row r="4475" spans="1:7" hidden="1" x14ac:dyDescent="0.25">
      <c r="A4475">
        <v>7032</v>
      </c>
      <c r="B4475" s="1">
        <v>43040</v>
      </c>
      <c r="C4475">
        <v>66162</v>
      </c>
      <c r="D4475">
        <v>179068</v>
      </c>
      <c r="E4475">
        <v>5244</v>
      </c>
      <c r="F4475" s="2" t="s">
        <v>11778</v>
      </c>
      <c r="G4475" s="2" t="s">
        <v>11779</v>
      </c>
    </row>
    <row r="4476" spans="1:7" hidden="1" x14ac:dyDescent="0.25">
      <c r="A4476">
        <v>7010</v>
      </c>
      <c r="B4476" s="1">
        <v>43040</v>
      </c>
      <c r="C4476">
        <v>501326</v>
      </c>
      <c r="D4476">
        <v>142499</v>
      </c>
      <c r="E4476">
        <v>5182</v>
      </c>
      <c r="F4476" s="2" t="s">
        <v>11734</v>
      </c>
      <c r="G4476" s="2" t="s">
        <v>11735</v>
      </c>
    </row>
    <row r="4477" spans="1:7" hidden="1" x14ac:dyDescent="0.25">
      <c r="A4477">
        <v>7045</v>
      </c>
      <c r="B4477" s="1">
        <v>43040</v>
      </c>
      <c r="C4477">
        <v>581829</v>
      </c>
      <c r="D4477">
        <v>159937</v>
      </c>
      <c r="E4477">
        <v>5173</v>
      </c>
      <c r="F4477" s="2" t="s">
        <v>11804</v>
      </c>
      <c r="G4477" s="2" t="s">
        <v>11805</v>
      </c>
    </row>
    <row r="4478" spans="1:7" hidden="1" x14ac:dyDescent="0.25">
      <c r="A4478">
        <v>6886</v>
      </c>
      <c r="B4478" s="1">
        <v>43040</v>
      </c>
      <c r="C4478">
        <v>528501</v>
      </c>
      <c r="D4478">
        <v>149441</v>
      </c>
      <c r="E4478">
        <v>5139</v>
      </c>
      <c r="F4478" s="2" t="s">
        <v>11486</v>
      </c>
      <c r="G4478" s="2" t="s">
        <v>11487</v>
      </c>
    </row>
    <row r="4479" spans="1:7" hidden="1" x14ac:dyDescent="0.25">
      <c r="A4479">
        <v>6938</v>
      </c>
      <c r="B4479" s="1">
        <v>43040</v>
      </c>
      <c r="C4479">
        <v>516782</v>
      </c>
      <c r="D4479">
        <v>150244</v>
      </c>
      <c r="E4479">
        <v>5088</v>
      </c>
      <c r="F4479" s="2" t="s">
        <v>11590</v>
      </c>
      <c r="G4479" s="2" t="s">
        <v>11591</v>
      </c>
    </row>
    <row r="4480" spans="1:7" hidden="1" x14ac:dyDescent="0.25">
      <c r="A4480">
        <v>6980</v>
      </c>
      <c r="B4480" s="1">
        <v>43040</v>
      </c>
      <c r="C4480">
        <v>542955</v>
      </c>
      <c r="D4480">
        <v>156102</v>
      </c>
      <c r="E4480">
        <v>5070</v>
      </c>
      <c r="F4480" s="2" t="s">
        <v>11674</v>
      </c>
      <c r="G4480" s="2" t="s">
        <v>11675</v>
      </c>
    </row>
    <row r="4481" spans="1:7" hidden="1" x14ac:dyDescent="0.25">
      <c r="A4481">
        <v>7025</v>
      </c>
      <c r="B4481" s="1">
        <v>43040</v>
      </c>
      <c r="C4481">
        <v>516365</v>
      </c>
      <c r="D4481">
        <v>150117</v>
      </c>
      <c r="E4481">
        <v>5007</v>
      </c>
      <c r="F4481" s="2" t="s">
        <v>11764</v>
      </c>
      <c r="G4481" s="2" t="s">
        <v>11765</v>
      </c>
    </row>
    <row r="4482" spans="1:7" hidden="1" x14ac:dyDescent="0.25">
      <c r="A4482">
        <v>6888</v>
      </c>
      <c r="B4482" s="1">
        <v>43040</v>
      </c>
      <c r="C4482">
        <v>597048</v>
      </c>
      <c r="D4482">
        <v>166828</v>
      </c>
      <c r="E4482">
        <v>4987</v>
      </c>
      <c r="F4482" s="2" t="s">
        <v>11490</v>
      </c>
      <c r="G4482" s="2" t="s">
        <v>11491</v>
      </c>
    </row>
    <row r="4483" spans="1:7" hidden="1" x14ac:dyDescent="0.25">
      <c r="A4483">
        <v>7002</v>
      </c>
      <c r="B4483" s="1">
        <v>43040</v>
      </c>
      <c r="C4483">
        <v>534187</v>
      </c>
      <c r="D4483">
        <v>154740</v>
      </c>
      <c r="E4483">
        <v>4972</v>
      </c>
      <c r="F4483" s="2" t="s">
        <v>11718</v>
      </c>
      <c r="G4483" s="2" t="s">
        <v>11719</v>
      </c>
    </row>
    <row r="4484" spans="1:7" hidden="1" x14ac:dyDescent="0.25">
      <c r="A4484">
        <v>6901</v>
      </c>
      <c r="B4484" s="1">
        <v>43040</v>
      </c>
      <c r="C4484">
        <v>505607</v>
      </c>
      <c r="D4484">
        <v>148184</v>
      </c>
      <c r="E4484">
        <v>4931</v>
      </c>
      <c r="F4484" s="2" t="s">
        <v>11516</v>
      </c>
      <c r="G4484" s="2" t="s">
        <v>11517</v>
      </c>
    </row>
    <row r="4485" spans="1:7" hidden="1" x14ac:dyDescent="0.25">
      <c r="A4485">
        <v>6883</v>
      </c>
      <c r="B4485" s="1">
        <v>43040</v>
      </c>
      <c r="C4485">
        <v>515365</v>
      </c>
      <c r="D4485">
        <v>142104</v>
      </c>
      <c r="E4485">
        <v>4916</v>
      </c>
      <c r="F4485" s="2" t="s">
        <v>11480</v>
      </c>
      <c r="G4485" s="2" t="s">
        <v>11481</v>
      </c>
    </row>
    <row r="4486" spans="1:7" hidden="1" x14ac:dyDescent="0.25">
      <c r="A4486">
        <v>6892</v>
      </c>
      <c r="B4486" s="1">
        <v>43040</v>
      </c>
      <c r="C4486">
        <v>527391</v>
      </c>
      <c r="D4486">
        <v>150048</v>
      </c>
      <c r="E4486">
        <v>4902</v>
      </c>
      <c r="F4486" s="2" t="s">
        <v>11498</v>
      </c>
      <c r="G4486" s="2" t="s">
        <v>11499</v>
      </c>
    </row>
    <row r="4487" spans="1:7" hidden="1" x14ac:dyDescent="0.25">
      <c r="A4487">
        <v>6908</v>
      </c>
      <c r="B4487" s="1">
        <v>43040</v>
      </c>
      <c r="C4487">
        <v>60717</v>
      </c>
      <c r="D4487">
        <v>172301</v>
      </c>
      <c r="E4487">
        <v>4877</v>
      </c>
      <c r="F4487" s="2" t="s">
        <v>11530</v>
      </c>
      <c r="G4487" s="2" t="s">
        <v>11531</v>
      </c>
    </row>
    <row r="4488" spans="1:7" hidden="1" x14ac:dyDescent="0.25">
      <c r="A4488">
        <v>6898</v>
      </c>
      <c r="B4488" s="1">
        <v>43040</v>
      </c>
      <c r="C4488">
        <v>545655</v>
      </c>
      <c r="D4488">
        <v>152417</v>
      </c>
      <c r="E4488">
        <v>4872</v>
      </c>
      <c r="F4488" s="2" t="s">
        <v>11510</v>
      </c>
      <c r="G4488" s="2" t="s">
        <v>11511</v>
      </c>
    </row>
    <row r="4489" spans="1:7" hidden="1" x14ac:dyDescent="0.25">
      <c r="A4489">
        <v>6978</v>
      </c>
      <c r="B4489" s="1">
        <v>43040</v>
      </c>
      <c r="C4489">
        <v>527946</v>
      </c>
      <c r="D4489">
        <v>146612</v>
      </c>
      <c r="E4489">
        <v>4843</v>
      </c>
      <c r="F4489" s="2" t="s">
        <v>11670</v>
      </c>
      <c r="G4489" s="2" t="s">
        <v>11671</v>
      </c>
    </row>
    <row r="4490" spans="1:7" hidden="1" x14ac:dyDescent="0.25">
      <c r="A4490">
        <v>7012</v>
      </c>
      <c r="B4490" s="1">
        <v>43040</v>
      </c>
      <c r="C4490">
        <v>534056</v>
      </c>
      <c r="D4490">
        <v>153714</v>
      </c>
      <c r="E4490">
        <v>4790</v>
      </c>
      <c r="F4490" s="2" t="s">
        <v>11738</v>
      </c>
      <c r="G4490" s="2" t="s">
        <v>11739</v>
      </c>
    </row>
    <row r="4491" spans="1:7" hidden="1" x14ac:dyDescent="0.25">
      <c r="A4491">
        <v>6893</v>
      </c>
      <c r="B4491" s="1">
        <v>43040</v>
      </c>
      <c r="C4491">
        <v>555449</v>
      </c>
      <c r="D4491">
        <v>154576</v>
      </c>
      <c r="E4491">
        <v>4777</v>
      </c>
      <c r="F4491" s="2" t="s">
        <v>11500</v>
      </c>
      <c r="G4491" s="2" t="s">
        <v>11501</v>
      </c>
    </row>
    <row r="4492" spans="1:7" hidden="1" x14ac:dyDescent="0.25">
      <c r="A4492">
        <v>6912</v>
      </c>
      <c r="B4492" s="1">
        <v>43040</v>
      </c>
      <c r="C4492">
        <v>480178</v>
      </c>
      <c r="D4492">
        <v>138258</v>
      </c>
      <c r="E4492">
        <v>4759</v>
      </c>
      <c r="F4492" s="2" t="s">
        <v>11538</v>
      </c>
      <c r="G4492" s="2" t="s">
        <v>11539</v>
      </c>
    </row>
    <row r="4493" spans="1:7" hidden="1" x14ac:dyDescent="0.25">
      <c r="A4493">
        <v>7033</v>
      </c>
      <c r="B4493" s="1">
        <v>43040</v>
      </c>
      <c r="C4493">
        <v>663748</v>
      </c>
      <c r="D4493">
        <v>199416</v>
      </c>
      <c r="E4493">
        <v>4686</v>
      </c>
      <c r="F4493" s="2" t="s">
        <v>11780</v>
      </c>
      <c r="G4493" s="2" t="s">
        <v>11781</v>
      </c>
    </row>
    <row r="4494" spans="1:7" hidden="1" x14ac:dyDescent="0.25">
      <c r="A4494">
        <v>6991</v>
      </c>
      <c r="B4494" s="1">
        <v>43040</v>
      </c>
      <c r="C4494">
        <v>519807</v>
      </c>
      <c r="D4494">
        <v>140122</v>
      </c>
      <c r="E4494">
        <v>4675</v>
      </c>
      <c r="F4494" s="2" t="s">
        <v>11696</v>
      </c>
      <c r="G4494" s="2" t="s">
        <v>11697</v>
      </c>
    </row>
    <row r="4495" spans="1:7" hidden="1" x14ac:dyDescent="0.25">
      <c r="A4495">
        <v>6894</v>
      </c>
      <c r="B4495" s="1">
        <v>43040</v>
      </c>
      <c r="C4495">
        <v>510477</v>
      </c>
      <c r="D4495">
        <v>142750</v>
      </c>
      <c r="E4495">
        <v>4602</v>
      </c>
      <c r="F4495" s="2" t="s">
        <v>11502</v>
      </c>
      <c r="G4495" s="2" t="s">
        <v>11503</v>
      </c>
    </row>
    <row r="4496" spans="1:7" hidden="1" x14ac:dyDescent="0.25">
      <c r="A4496">
        <v>6958</v>
      </c>
      <c r="B4496" s="1">
        <v>43040</v>
      </c>
      <c r="C4496">
        <v>531153</v>
      </c>
      <c r="D4496">
        <v>146687</v>
      </c>
      <c r="E4496">
        <v>4490</v>
      </c>
      <c r="F4496" s="2" t="s">
        <v>11630</v>
      </c>
      <c r="G4496" s="2" t="s">
        <v>11631</v>
      </c>
    </row>
    <row r="4497" spans="1:7" hidden="1" x14ac:dyDescent="0.25">
      <c r="A4497">
        <v>6976</v>
      </c>
      <c r="B4497" s="1">
        <v>43040</v>
      </c>
      <c r="C4497">
        <v>501763</v>
      </c>
      <c r="D4497">
        <v>128827</v>
      </c>
      <c r="E4497">
        <v>4489</v>
      </c>
      <c r="F4497" s="2" t="s">
        <v>11666</v>
      </c>
      <c r="G4497" s="2" t="s">
        <v>11667</v>
      </c>
    </row>
    <row r="4498" spans="1:7" hidden="1" x14ac:dyDescent="0.25">
      <c r="A4498">
        <v>6889</v>
      </c>
      <c r="B4498" s="1">
        <v>43040</v>
      </c>
      <c r="C4498">
        <v>519504</v>
      </c>
      <c r="D4498">
        <v>147952</v>
      </c>
      <c r="E4498">
        <v>4482</v>
      </c>
      <c r="F4498" s="2" t="s">
        <v>11492</v>
      </c>
      <c r="G4498" s="2" t="s">
        <v>11493</v>
      </c>
    </row>
    <row r="4499" spans="1:7" hidden="1" x14ac:dyDescent="0.25">
      <c r="A4499">
        <v>6990</v>
      </c>
      <c r="B4499" s="1">
        <v>43040</v>
      </c>
      <c r="C4499">
        <v>547449</v>
      </c>
      <c r="D4499">
        <v>159673</v>
      </c>
      <c r="E4499">
        <v>4457</v>
      </c>
      <c r="F4499" s="2" t="s">
        <v>11694</v>
      </c>
      <c r="G4499" s="2" t="s">
        <v>11695</v>
      </c>
    </row>
    <row r="4500" spans="1:7" hidden="1" x14ac:dyDescent="0.25">
      <c r="A4500">
        <v>6921</v>
      </c>
      <c r="B4500" s="1">
        <v>43040</v>
      </c>
      <c r="C4500">
        <v>511115</v>
      </c>
      <c r="D4500">
        <v>139061</v>
      </c>
      <c r="E4500">
        <v>4365</v>
      </c>
      <c r="F4500" s="2" t="s">
        <v>11556</v>
      </c>
      <c r="G4500" s="2" t="s">
        <v>11557</v>
      </c>
    </row>
    <row r="4501" spans="1:7" hidden="1" x14ac:dyDescent="0.25">
      <c r="A4501">
        <v>6953</v>
      </c>
      <c r="B4501" s="1">
        <v>43040</v>
      </c>
      <c r="C4501">
        <v>500134</v>
      </c>
      <c r="D4501">
        <v>144460</v>
      </c>
      <c r="E4501">
        <v>4328</v>
      </c>
      <c r="F4501" s="2" t="s">
        <v>11620</v>
      </c>
      <c r="G4501" s="2" t="s">
        <v>11621</v>
      </c>
    </row>
    <row r="4502" spans="1:7" hidden="1" x14ac:dyDescent="0.25">
      <c r="A4502">
        <v>6954</v>
      </c>
      <c r="B4502" s="1">
        <v>43040</v>
      </c>
      <c r="C4502">
        <v>439872</v>
      </c>
      <c r="D4502">
        <v>130152</v>
      </c>
      <c r="E4502">
        <v>4257</v>
      </c>
      <c r="F4502" s="2" t="s">
        <v>11622</v>
      </c>
      <c r="G4502" s="2" t="s">
        <v>11623</v>
      </c>
    </row>
    <row r="4503" spans="1:7" hidden="1" x14ac:dyDescent="0.25">
      <c r="A4503">
        <v>6877</v>
      </c>
      <c r="B4503" s="1">
        <v>43040</v>
      </c>
      <c r="C4503">
        <v>430103</v>
      </c>
      <c r="D4503">
        <v>114689</v>
      </c>
      <c r="E4503">
        <v>4221</v>
      </c>
      <c r="F4503" s="2" t="s">
        <v>11468</v>
      </c>
      <c r="G4503" s="2" t="s">
        <v>11469</v>
      </c>
    </row>
    <row r="4504" spans="1:7" hidden="1" x14ac:dyDescent="0.25">
      <c r="A4504">
        <v>6895</v>
      </c>
      <c r="B4504" s="1">
        <v>43040</v>
      </c>
      <c r="C4504">
        <v>512365</v>
      </c>
      <c r="D4504">
        <v>146007</v>
      </c>
      <c r="E4504">
        <v>4221</v>
      </c>
      <c r="F4504" s="2" t="s">
        <v>11504</v>
      </c>
      <c r="G4504" s="2" t="s">
        <v>11505</v>
      </c>
    </row>
    <row r="4505" spans="1:7" hidden="1" x14ac:dyDescent="0.25">
      <c r="A4505">
        <v>6963</v>
      </c>
      <c r="B4505" s="1">
        <v>43040</v>
      </c>
      <c r="C4505">
        <v>58179</v>
      </c>
      <c r="D4505">
        <v>168776</v>
      </c>
      <c r="E4505">
        <v>4173</v>
      </c>
      <c r="F4505" s="2" t="s">
        <v>11640</v>
      </c>
      <c r="G4505" s="2" t="s">
        <v>11641</v>
      </c>
    </row>
    <row r="4506" spans="1:7" hidden="1" x14ac:dyDescent="0.25">
      <c r="A4506">
        <v>7060</v>
      </c>
      <c r="B4506" s="1">
        <v>43040</v>
      </c>
      <c r="C4506">
        <v>537137</v>
      </c>
      <c r="D4506">
        <v>151144</v>
      </c>
      <c r="E4506">
        <v>4173</v>
      </c>
      <c r="F4506" s="2" t="s">
        <v>11834</v>
      </c>
      <c r="G4506" s="2" t="s">
        <v>11835</v>
      </c>
    </row>
    <row r="4507" spans="1:7" hidden="1" x14ac:dyDescent="0.25">
      <c r="A4507">
        <v>6981</v>
      </c>
      <c r="B4507" s="1">
        <v>43040</v>
      </c>
      <c r="C4507">
        <v>452158</v>
      </c>
      <c r="D4507">
        <v>124298</v>
      </c>
      <c r="E4507">
        <v>4117</v>
      </c>
      <c r="F4507" s="2" t="s">
        <v>11676</v>
      </c>
      <c r="G4507" s="2" t="s">
        <v>11677</v>
      </c>
    </row>
    <row r="4508" spans="1:7" hidden="1" x14ac:dyDescent="0.25">
      <c r="A4508">
        <v>6984</v>
      </c>
      <c r="B4508" s="1">
        <v>43040</v>
      </c>
      <c r="C4508">
        <v>555803</v>
      </c>
      <c r="D4508">
        <v>142138</v>
      </c>
      <c r="E4508">
        <v>4063</v>
      </c>
      <c r="F4508" s="2" t="s">
        <v>11682</v>
      </c>
      <c r="G4508" s="2" t="s">
        <v>11683</v>
      </c>
    </row>
    <row r="4509" spans="1:7" hidden="1" x14ac:dyDescent="0.25">
      <c r="A4509">
        <v>6900</v>
      </c>
      <c r="B4509" s="1">
        <v>43040</v>
      </c>
      <c r="C4509">
        <v>469531</v>
      </c>
      <c r="D4509">
        <v>136856</v>
      </c>
      <c r="E4509">
        <v>4061</v>
      </c>
      <c r="F4509" s="2" t="s">
        <v>11514</v>
      </c>
      <c r="G4509" s="2" t="s">
        <v>11515</v>
      </c>
    </row>
    <row r="4510" spans="1:7" hidden="1" x14ac:dyDescent="0.25">
      <c r="A4510">
        <v>7040</v>
      </c>
      <c r="B4510" s="1">
        <v>43040</v>
      </c>
      <c r="C4510">
        <v>472586</v>
      </c>
      <c r="D4510">
        <v>125299</v>
      </c>
      <c r="E4510">
        <v>4035</v>
      </c>
      <c r="F4510" s="2" t="s">
        <v>11794</v>
      </c>
      <c r="G4510" s="2" t="s">
        <v>11795</v>
      </c>
    </row>
    <row r="4511" spans="1:7" hidden="1" x14ac:dyDescent="0.25">
      <c r="A4511">
        <v>6926</v>
      </c>
      <c r="B4511" s="1">
        <v>43040</v>
      </c>
      <c r="C4511">
        <v>476621</v>
      </c>
      <c r="D4511">
        <v>122767</v>
      </c>
      <c r="E4511">
        <v>4016</v>
      </c>
      <c r="F4511" s="2" t="s">
        <v>11566</v>
      </c>
      <c r="G4511" s="2" t="s">
        <v>11567</v>
      </c>
    </row>
    <row r="4512" spans="1:7" hidden="1" x14ac:dyDescent="0.25">
      <c r="A4512">
        <v>6939</v>
      </c>
      <c r="B4512" s="1">
        <v>43040</v>
      </c>
      <c r="C4512">
        <v>536648</v>
      </c>
      <c r="D4512">
        <v>148458</v>
      </c>
      <c r="E4512">
        <v>3983</v>
      </c>
      <c r="F4512" s="2" t="s">
        <v>11592</v>
      </c>
      <c r="G4512" s="2" t="s">
        <v>11593</v>
      </c>
    </row>
    <row r="4513" spans="1:7" hidden="1" x14ac:dyDescent="0.25">
      <c r="A4513">
        <v>6952</v>
      </c>
      <c r="B4513" s="1">
        <v>43040</v>
      </c>
      <c r="C4513">
        <v>449635</v>
      </c>
      <c r="D4513">
        <v>128077</v>
      </c>
      <c r="E4513">
        <v>3964</v>
      </c>
      <c r="F4513" s="2" t="s">
        <v>11618</v>
      </c>
      <c r="G4513" s="2" t="s">
        <v>11619</v>
      </c>
    </row>
    <row r="4514" spans="1:7" hidden="1" x14ac:dyDescent="0.25">
      <c r="A4514">
        <v>7017</v>
      </c>
      <c r="B4514" s="1">
        <v>43040</v>
      </c>
      <c r="C4514">
        <v>536944</v>
      </c>
      <c r="D4514">
        <v>155555</v>
      </c>
      <c r="E4514">
        <v>3959</v>
      </c>
      <c r="F4514" s="2" t="s">
        <v>11748</v>
      </c>
      <c r="G4514" s="2" t="s">
        <v>11749</v>
      </c>
    </row>
    <row r="4515" spans="1:7" hidden="1" x14ac:dyDescent="0.25">
      <c r="A4515">
        <v>7021</v>
      </c>
      <c r="B4515" s="1">
        <v>43040</v>
      </c>
      <c r="C4515">
        <v>441294</v>
      </c>
      <c r="D4515">
        <v>124096</v>
      </c>
      <c r="E4515">
        <v>3952</v>
      </c>
      <c r="F4515" s="2" t="s">
        <v>11756</v>
      </c>
      <c r="G4515" s="2" t="s">
        <v>11757</v>
      </c>
    </row>
    <row r="4516" spans="1:7" hidden="1" x14ac:dyDescent="0.25">
      <c r="A4516">
        <v>7066</v>
      </c>
      <c r="B4516" s="1">
        <v>43040</v>
      </c>
      <c r="C4516">
        <v>499523</v>
      </c>
      <c r="D4516">
        <v>140078</v>
      </c>
      <c r="E4516">
        <v>3856</v>
      </c>
      <c r="F4516" s="2" t="s">
        <v>11846</v>
      </c>
      <c r="G4516" s="2" t="s">
        <v>11847</v>
      </c>
    </row>
    <row r="4517" spans="1:7" hidden="1" x14ac:dyDescent="0.25">
      <c r="A4517">
        <v>6902</v>
      </c>
      <c r="B4517" s="1">
        <v>43040</v>
      </c>
      <c r="C4517">
        <v>42997</v>
      </c>
      <c r="D4517">
        <v>110142</v>
      </c>
      <c r="E4517">
        <v>3837</v>
      </c>
      <c r="F4517" s="2" t="s">
        <v>11518</v>
      </c>
      <c r="G4517" s="2" t="s">
        <v>11519</v>
      </c>
    </row>
    <row r="4518" spans="1:7" hidden="1" x14ac:dyDescent="0.25">
      <c r="A4518">
        <v>7059</v>
      </c>
      <c r="B4518" s="1">
        <v>43040</v>
      </c>
      <c r="C4518">
        <v>421888</v>
      </c>
      <c r="D4518">
        <v>100538</v>
      </c>
      <c r="E4518">
        <v>3757</v>
      </c>
      <c r="F4518" s="2" t="s">
        <v>11832</v>
      </c>
      <c r="G4518" s="2" t="s">
        <v>11833</v>
      </c>
    </row>
    <row r="4519" spans="1:7" hidden="1" x14ac:dyDescent="0.25">
      <c r="A4519">
        <v>7027</v>
      </c>
      <c r="B4519" s="1">
        <v>43040</v>
      </c>
      <c r="C4519">
        <v>555122</v>
      </c>
      <c r="D4519">
        <v>155962</v>
      </c>
      <c r="E4519">
        <v>3725</v>
      </c>
      <c r="F4519" s="2" t="s">
        <v>11768</v>
      </c>
      <c r="G4519" s="2" t="s">
        <v>11769</v>
      </c>
    </row>
    <row r="4520" spans="1:7" hidden="1" x14ac:dyDescent="0.25">
      <c r="A4520">
        <v>7063</v>
      </c>
      <c r="B4520" s="1">
        <v>43040</v>
      </c>
      <c r="C4520">
        <v>525117</v>
      </c>
      <c r="D4520">
        <v>147061</v>
      </c>
      <c r="E4520">
        <v>3718</v>
      </c>
      <c r="F4520" s="2" t="s">
        <v>11840</v>
      </c>
      <c r="G4520" s="2" t="s">
        <v>11841</v>
      </c>
    </row>
    <row r="4521" spans="1:7" hidden="1" x14ac:dyDescent="0.25">
      <c r="A4521">
        <v>7018</v>
      </c>
      <c r="B4521" s="1">
        <v>43040</v>
      </c>
      <c r="C4521">
        <v>469104</v>
      </c>
      <c r="D4521">
        <v>124695</v>
      </c>
      <c r="E4521">
        <v>3544</v>
      </c>
      <c r="F4521" s="2" t="s">
        <v>11750</v>
      </c>
      <c r="G4521" s="2" t="s">
        <v>11751</v>
      </c>
    </row>
    <row r="4522" spans="1:7" hidden="1" x14ac:dyDescent="0.25">
      <c r="A4522">
        <v>6993</v>
      </c>
      <c r="B4522" s="1">
        <v>43040</v>
      </c>
      <c r="C4522">
        <v>388024</v>
      </c>
      <c r="D4522">
        <v>108923</v>
      </c>
      <c r="E4522">
        <v>3535</v>
      </c>
      <c r="F4522" s="2" t="s">
        <v>11700</v>
      </c>
      <c r="G4522" s="2" t="s">
        <v>11701</v>
      </c>
    </row>
    <row r="4523" spans="1:7" hidden="1" x14ac:dyDescent="0.25">
      <c r="A4523">
        <v>7026</v>
      </c>
      <c r="B4523" s="1">
        <v>43040</v>
      </c>
      <c r="C4523">
        <v>506894</v>
      </c>
      <c r="D4523">
        <v>147075</v>
      </c>
      <c r="E4523">
        <v>3526</v>
      </c>
      <c r="F4523" s="2" t="s">
        <v>11766</v>
      </c>
      <c r="G4523" s="2" t="s">
        <v>11767</v>
      </c>
    </row>
    <row r="4524" spans="1:7" hidden="1" x14ac:dyDescent="0.25">
      <c r="A4524">
        <v>7004</v>
      </c>
      <c r="B4524" s="1">
        <v>43040</v>
      </c>
      <c r="C4524">
        <v>319156</v>
      </c>
      <c r="D4524">
        <v>88939</v>
      </c>
      <c r="E4524">
        <v>3519</v>
      </c>
      <c r="F4524" s="2" t="s">
        <v>11722</v>
      </c>
      <c r="G4524" s="2" t="s">
        <v>11723</v>
      </c>
    </row>
    <row r="4525" spans="1:7" hidden="1" x14ac:dyDescent="0.25">
      <c r="A4525">
        <v>6915</v>
      </c>
      <c r="B4525" s="1">
        <v>43040</v>
      </c>
      <c r="C4525">
        <v>357205</v>
      </c>
      <c r="D4525">
        <v>107343</v>
      </c>
      <c r="E4525">
        <v>3475</v>
      </c>
      <c r="F4525" s="2" t="s">
        <v>11544</v>
      </c>
      <c r="G4525" s="2" t="s">
        <v>11545</v>
      </c>
    </row>
    <row r="4526" spans="1:7" hidden="1" x14ac:dyDescent="0.25">
      <c r="A4526">
        <v>7024</v>
      </c>
      <c r="B4526" s="1">
        <v>43040</v>
      </c>
      <c r="C4526">
        <v>404325</v>
      </c>
      <c r="D4526">
        <v>113347</v>
      </c>
      <c r="E4526">
        <v>3429</v>
      </c>
      <c r="F4526" s="2" t="s">
        <v>11762</v>
      </c>
      <c r="G4526" s="2" t="s">
        <v>11763</v>
      </c>
    </row>
    <row r="4527" spans="1:7" hidden="1" x14ac:dyDescent="0.25">
      <c r="A4527">
        <v>7028</v>
      </c>
      <c r="B4527" s="1">
        <v>43040</v>
      </c>
      <c r="C4527">
        <v>464512</v>
      </c>
      <c r="D4527">
        <v>133390</v>
      </c>
      <c r="E4527">
        <v>3414</v>
      </c>
      <c r="F4527" s="2" t="s">
        <v>11770</v>
      </c>
      <c r="G4527" s="2" t="s">
        <v>11771</v>
      </c>
    </row>
    <row r="4528" spans="1:7" hidden="1" x14ac:dyDescent="0.25">
      <c r="A4528">
        <v>6923</v>
      </c>
      <c r="B4528" s="1">
        <v>43040</v>
      </c>
      <c r="C4528">
        <v>399379</v>
      </c>
      <c r="D4528">
        <v>117376</v>
      </c>
      <c r="E4528">
        <v>3403</v>
      </c>
      <c r="F4528" s="2" t="s">
        <v>11560</v>
      </c>
      <c r="G4528" s="2" t="s">
        <v>11561</v>
      </c>
    </row>
    <row r="4529" spans="1:7" hidden="1" x14ac:dyDescent="0.25">
      <c r="A4529">
        <v>6994</v>
      </c>
      <c r="B4529" s="1">
        <v>43040</v>
      </c>
      <c r="C4529">
        <v>401655</v>
      </c>
      <c r="D4529">
        <v>113445</v>
      </c>
      <c r="E4529">
        <v>3398</v>
      </c>
      <c r="F4529" s="2" t="s">
        <v>11702</v>
      </c>
      <c r="G4529" s="2" t="s">
        <v>11703</v>
      </c>
    </row>
    <row r="4530" spans="1:7" hidden="1" x14ac:dyDescent="0.25">
      <c r="A4530">
        <v>6927</v>
      </c>
      <c r="B4530" s="1">
        <v>43040</v>
      </c>
      <c r="C4530">
        <v>32744</v>
      </c>
      <c r="D4530">
        <v>97568</v>
      </c>
      <c r="E4530">
        <v>3331</v>
      </c>
      <c r="F4530" s="2" t="s">
        <v>11568</v>
      </c>
      <c r="G4530" s="2" t="s">
        <v>11569</v>
      </c>
    </row>
    <row r="4531" spans="1:7" hidden="1" x14ac:dyDescent="0.25">
      <c r="A4531">
        <v>7007</v>
      </c>
      <c r="B4531" s="1">
        <v>43040</v>
      </c>
      <c r="C4531">
        <v>365046</v>
      </c>
      <c r="D4531">
        <v>107926</v>
      </c>
      <c r="E4531">
        <v>3326</v>
      </c>
      <c r="F4531" s="2" t="s">
        <v>11728</v>
      </c>
      <c r="G4531" s="2" t="s">
        <v>11729</v>
      </c>
    </row>
    <row r="4532" spans="1:7" hidden="1" x14ac:dyDescent="0.25">
      <c r="A4532">
        <v>6913</v>
      </c>
      <c r="B4532" s="1">
        <v>43040</v>
      </c>
      <c r="C4532">
        <v>358785</v>
      </c>
      <c r="D4532">
        <v>105489</v>
      </c>
      <c r="E4532">
        <v>3324</v>
      </c>
      <c r="F4532" s="2" t="s">
        <v>11540</v>
      </c>
      <c r="G4532" s="2" t="s">
        <v>11541</v>
      </c>
    </row>
    <row r="4533" spans="1:7" hidden="1" x14ac:dyDescent="0.25">
      <c r="A4533">
        <v>7062</v>
      </c>
      <c r="B4533" s="1">
        <v>43040</v>
      </c>
      <c r="C4533">
        <v>389165</v>
      </c>
      <c r="D4533">
        <v>115089</v>
      </c>
      <c r="E4533">
        <v>3296</v>
      </c>
      <c r="F4533" s="2" t="s">
        <v>11838</v>
      </c>
      <c r="G4533" s="2" t="s">
        <v>11839</v>
      </c>
    </row>
    <row r="4534" spans="1:7" hidden="1" x14ac:dyDescent="0.25">
      <c r="A4534">
        <v>7009</v>
      </c>
      <c r="B4534" s="1">
        <v>43040</v>
      </c>
      <c r="C4534">
        <v>333463</v>
      </c>
      <c r="D4534">
        <v>96604</v>
      </c>
      <c r="E4534">
        <v>3290</v>
      </c>
      <c r="F4534" s="2" t="s">
        <v>11732</v>
      </c>
      <c r="G4534" s="2" t="s">
        <v>11733</v>
      </c>
    </row>
    <row r="4535" spans="1:7" hidden="1" x14ac:dyDescent="0.25">
      <c r="A4535">
        <v>6996</v>
      </c>
      <c r="B4535" s="1">
        <v>43040</v>
      </c>
      <c r="C4535">
        <v>3418</v>
      </c>
      <c r="D4535">
        <v>98494</v>
      </c>
      <c r="E4535">
        <v>3187</v>
      </c>
      <c r="F4535" s="2" t="s">
        <v>11706</v>
      </c>
      <c r="G4535" s="2" t="s">
        <v>11707</v>
      </c>
    </row>
    <row r="4536" spans="1:7" hidden="1" x14ac:dyDescent="0.25">
      <c r="A4536">
        <v>6989</v>
      </c>
      <c r="B4536" s="1">
        <v>43040</v>
      </c>
      <c r="C4536">
        <v>431901</v>
      </c>
      <c r="D4536">
        <v>125019</v>
      </c>
      <c r="E4536">
        <v>3171</v>
      </c>
      <c r="F4536" s="2" t="s">
        <v>11692</v>
      </c>
      <c r="G4536" s="2" t="s">
        <v>11693</v>
      </c>
    </row>
    <row r="4537" spans="1:7" hidden="1" x14ac:dyDescent="0.25">
      <c r="A4537">
        <v>7023</v>
      </c>
      <c r="B4537" s="1">
        <v>43040</v>
      </c>
      <c r="C4537">
        <v>403709</v>
      </c>
      <c r="D4537">
        <v>117452</v>
      </c>
      <c r="E4537">
        <v>3158</v>
      </c>
      <c r="F4537" s="2" t="s">
        <v>11760</v>
      </c>
      <c r="G4537" s="2" t="s">
        <v>11761</v>
      </c>
    </row>
    <row r="4538" spans="1:7" hidden="1" x14ac:dyDescent="0.25">
      <c r="A4538">
        <v>6992</v>
      </c>
      <c r="B4538" s="1">
        <v>43040</v>
      </c>
      <c r="C4538">
        <v>328976</v>
      </c>
      <c r="D4538">
        <v>93942</v>
      </c>
      <c r="E4538">
        <v>3147</v>
      </c>
      <c r="F4538" s="2" t="s">
        <v>11698</v>
      </c>
      <c r="G4538" s="2" t="s">
        <v>11699</v>
      </c>
    </row>
    <row r="4539" spans="1:7" hidden="1" x14ac:dyDescent="0.25">
      <c r="A4539">
        <v>6985</v>
      </c>
      <c r="B4539" s="1">
        <v>43040</v>
      </c>
      <c r="C4539">
        <v>382609</v>
      </c>
      <c r="D4539">
        <v>108322</v>
      </c>
      <c r="E4539">
        <v>3146</v>
      </c>
      <c r="F4539" s="2" t="s">
        <v>11684</v>
      </c>
      <c r="G4539" s="2" t="s">
        <v>11685</v>
      </c>
    </row>
    <row r="4540" spans="1:7" hidden="1" x14ac:dyDescent="0.25">
      <c r="A4540">
        <v>6885</v>
      </c>
      <c r="B4540" s="1">
        <v>43040</v>
      </c>
      <c r="C4540">
        <v>316265</v>
      </c>
      <c r="D4540">
        <v>96767</v>
      </c>
      <c r="E4540">
        <v>3137</v>
      </c>
      <c r="F4540" s="2" t="s">
        <v>11484</v>
      </c>
      <c r="G4540" s="2" t="s">
        <v>11485</v>
      </c>
    </row>
    <row r="4541" spans="1:7" hidden="1" x14ac:dyDescent="0.25">
      <c r="A4541">
        <v>6995</v>
      </c>
      <c r="B4541" s="1">
        <v>43040</v>
      </c>
      <c r="C4541">
        <v>324124</v>
      </c>
      <c r="D4541">
        <v>90718</v>
      </c>
      <c r="E4541">
        <v>3131</v>
      </c>
      <c r="F4541" s="2" t="s">
        <v>11704</v>
      </c>
      <c r="G4541" s="2" t="s">
        <v>11705</v>
      </c>
    </row>
    <row r="4542" spans="1:7" hidden="1" x14ac:dyDescent="0.25">
      <c r="A4542">
        <v>6987</v>
      </c>
      <c r="B4542" s="1">
        <v>43040</v>
      </c>
      <c r="C4542">
        <v>495109</v>
      </c>
      <c r="D4542">
        <v>139710</v>
      </c>
      <c r="E4542">
        <v>3096</v>
      </c>
      <c r="F4542" s="2" t="s">
        <v>11688</v>
      </c>
      <c r="G4542" s="2" t="s">
        <v>11689</v>
      </c>
    </row>
    <row r="4543" spans="1:7" hidden="1" x14ac:dyDescent="0.25">
      <c r="A4543">
        <v>6925</v>
      </c>
      <c r="B4543" s="1">
        <v>43040</v>
      </c>
      <c r="C4543">
        <v>306855</v>
      </c>
      <c r="D4543">
        <v>86633</v>
      </c>
      <c r="E4543">
        <v>3092</v>
      </c>
      <c r="F4543" s="2" t="s">
        <v>11564</v>
      </c>
      <c r="G4543" s="2" t="s">
        <v>11565</v>
      </c>
    </row>
    <row r="4544" spans="1:7" hidden="1" x14ac:dyDescent="0.25">
      <c r="A4544">
        <v>6999</v>
      </c>
      <c r="B4544" s="1">
        <v>43040</v>
      </c>
      <c r="C4544">
        <v>343385</v>
      </c>
      <c r="D4544">
        <v>95537</v>
      </c>
      <c r="E4544">
        <v>3047</v>
      </c>
      <c r="F4544" s="2" t="s">
        <v>11712</v>
      </c>
      <c r="G4544" s="2" t="s">
        <v>11713</v>
      </c>
    </row>
    <row r="4545" spans="1:7" hidden="1" x14ac:dyDescent="0.25">
      <c r="A4545">
        <v>7031</v>
      </c>
      <c r="B4545" s="1">
        <v>43040</v>
      </c>
      <c r="C4545">
        <v>342064</v>
      </c>
      <c r="D4545">
        <v>99879</v>
      </c>
      <c r="E4545">
        <v>3043</v>
      </c>
      <c r="F4545" s="2" t="s">
        <v>11776</v>
      </c>
      <c r="G4545" s="2" t="s">
        <v>11777</v>
      </c>
    </row>
    <row r="4546" spans="1:7" hidden="1" x14ac:dyDescent="0.25">
      <c r="A4546">
        <v>7034</v>
      </c>
      <c r="B4546" s="1">
        <v>43040</v>
      </c>
      <c r="C4546">
        <v>363233</v>
      </c>
      <c r="D4546">
        <v>103721</v>
      </c>
      <c r="E4546">
        <v>3021</v>
      </c>
      <c r="F4546" s="2" t="s">
        <v>11782</v>
      </c>
      <c r="G4546" s="2" t="s">
        <v>11783</v>
      </c>
    </row>
    <row r="4547" spans="1:7" hidden="1" x14ac:dyDescent="0.25">
      <c r="A4547">
        <v>6986</v>
      </c>
      <c r="B4547" s="1">
        <v>43040</v>
      </c>
      <c r="C4547">
        <v>348092</v>
      </c>
      <c r="D4547">
        <v>94216</v>
      </c>
      <c r="E4547">
        <v>3020</v>
      </c>
      <c r="F4547" s="2" t="s">
        <v>11686</v>
      </c>
      <c r="G4547" s="2" t="s">
        <v>11687</v>
      </c>
    </row>
    <row r="4548" spans="1:7" hidden="1" x14ac:dyDescent="0.25">
      <c r="A4548">
        <v>6929</v>
      </c>
      <c r="B4548" s="1">
        <v>43040</v>
      </c>
      <c r="C4548">
        <v>334718</v>
      </c>
      <c r="D4548">
        <v>87674</v>
      </c>
      <c r="E4548">
        <v>3010</v>
      </c>
      <c r="F4548" s="2" t="s">
        <v>11572</v>
      </c>
      <c r="G4548" s="2" t="s">
        <v>11573</v>
      </c>
    </row>
    <row r="4549" spans="1:7" hidden="1" x14ac:dyDescent="0.25">
      <c r="A4549">
        <v>6941</v>
      </c>
      <c r="B4549" s="1">
        <v>43040</v>
      </c>
      <c r="C4549">
        <v>34872</v>
      </c>
      <c r="D4549">
        <v>96920</v>
      </c>
      <c r="E4549">
        <v>2997</v>
      </c>
      <c r="F4549" s="2" t="s">
        <v>11596</v>
      </c>
      <c r="G4549" s="2" t="s">
        <v>11597</v>
      </c>
    </row>
    <row r="4550" spans="1:7" hidden="1" x14ac:dyDescent="0.25">
      <c r="A4550">
        <v>6998</v>
      </c>
      <c r="B4550" s="1">
        <v>43040</v>
      </c>
      <c r="C4550">
        <v>332393</v>
      </c>
      <c r="D4550">
        <v>98433</v>
      </c>
      <c r="E4550">
        <v>2967</v>
      </c>
      <c r="F4550" s="2" t="s">
        <v>11710</v>
      </c>
      <c r="G4550" s="2" t="s">
        <v>11711</v>
      </c>
    </row>
    <row r="4551" spans="1:7" hidden="1" x14ac:dyDescent="0.25">
      <c r="A4551">
        <v>7065</v>
      </c>
      <c r="B4551" s="1">
        <v>43040</v>
      </c>
      <c r="C4551">
        <v>333543</v>
      </c>
      <c r="D4551">
        <v>100470</v>
      </c>
      <c r="E4551">
        <v>2961</v>
      </c>
      <c r="F4551" s="2" t="s">
        <v>11844</v>
      </c>
      <c r="G4551" s="2" t="s">
        <v>11845</v>
      </c>
    </row>
    <row r="4552" spans="1:7" hidden="1" x14ac:dyDescent="0.25">
      <c r="A4552">
        <v>7001</v>
      </c>
      <c r="B4552" s="1">
        <v>43040</v>
      </c>
      <c r="C4552">
        <v>339833</v>
      </c>
      <c r="D4552">
        <v>97662</v>
      </c>
      <c r="E4552">
        <v>2920</v>
      </c>
      <c r="F4552" s="2" t="s">
        <v>11716</v>
      </c>
      <c r="G4552" s="2" t="s">
        <v>11717</v>
      </c>
    </row>
    <row r="4553" spans="1:7" hidden="1" x14ac:dyDescent="0.25">
      <c r="A4553">
        <v>6907</v>
      </c>
      <c r="B4553" s="1">
        <v>43040</v>
      </c>
      <c r="C4553">
        <v>286669</v>
      </c>
      <c r="D4553">
        <v>81264</v>
      </c>
      <c r="E4553">
        <v>2883</v>
      </c>
      <c r="F4553" s="2" t="s">
        <v>11528</v>
      </c>
      <c r="G4553" s="2" t="s">
        <v>11529</v>
      </c>
    </row>
    <row r="4554" spans="1:7" hidden="1" x14ac:dyDescent="0.25">
      <c r="A4554">
        <v>7003</v>
      </c>
      <c r="B4554" s="1">
        <v>43040</v>
      </c>
      <c r="C4554">
        <v>399631</v>
      </c>
      <c r="D4554">
        <v>116753</v>
      </c>
      <c r="E4554">
        <v>2875</v>
      </c>
      <c r="F4554" s="2" t="s">
        <v>11720</v>
      </c>
      <c r="G4554" s="2" t="s">
        <v>11721</v>
      </c>
    </row>
    <row r="4555" spans="1:7" hidden="1" x14ac:dyDescent="0.25">
      <c r="A4555">
        <v>6988</v>
      </c>
      <c r="B4555" s="1">
        <v>43040</v>
      </c>
      <c r="C4555">
        <v>394864</v>
      </c>
      <c r="D4555">
        <v>115324</v>
      </c>
      <c r="E4555">
        <v>2843</v>
      </c>
      <c r="F4555" s="2" t="s">
        <v>11690</v>
      </c>
      <c r="G4555" s="2" t="s">
        <v>11691</v>
      </c>
    </row>
    <row r="4556" spans="1:7" hidden="1" x14ac:dyDescent="0.25">
      <c r="A4556">
        <v>6983</v>
      </c>
      <c r="B4556" s="1">
        <v>43040</v>
      </c>
      <c r="C4556">
        <v>28712</v>
      </c>
      <c r="D4556">
        <v>79317</v>
      </c>
      <c r="E4556">
        <v>2807</v>
      </c>
      <c r="F4556" s="2" t="s">
        <v>11680</v>
      </c>
      <c r="G4556" s="2" t="s">
        <v>11681</v>
      </c>
    </row>
    <row r="4557" spans="1:7" hidden="1" x14ac:dyDescent="0.25">
      <c r="A4557">
        <v>6955</v>
      </c>
      <c r="B4557" s="1">
        <v>43040</v>
      </c>
      <c r="C4557">
        <v>393616</v>
      </c>
      <c r="D4557">
        <v>116952</v>
      </c>
      <c r="E4557">
        <v>2799</v>
      </c>
      <c r="F4557" s="2" t="s">
        <v>11624</v>
      </c>
      <c r="G4557" s="2" t="s">
        <v>11625</v>
      </c>
    </row>
    <row r="4558" spans="1:7" hidden="1" x14ac:dyDescent="0.25">
      <c r="A4558">
        <v>7011</v>
      </c>
      <c r="B4558" s="1">
        <v>43040</v>
      </c>
      <c r="C4558">
        <v>326657</v>
      </c>
      <c r="D4558">
        <v>96100</v>
      </c>
      <c r="E4558">
        <v>2702</v>
      </c>
      <c r="F4558" s="2" t="s">
        <v>11736</v>
      </c>
      <c r="G4558" s="2" t="s">
        <v>11737</v>
      </c>
    </row>
    <row r="4559" spans="1:7" hidden="1" x14ac:dyDescent="0.25">
      <c r="A4559">
        <v>7061</v>
      </c>
      <c r="B4559" s="1">
        <v>43040</v>
      </c>
      <c r="C4559">
        <v>323374</v>
      </c>
      <c r="D4559">
        <v>95694</v>
      </c>
      <c r="E4559">
        <v>2657</v>
      </c>
      <c r="F4559" s="2" t="s">
        <v>11836</v>
      </c>
      <c r="G4559" s="2" t="s">
        <v>11837</v>
      </c>
    </row>
    <row r="4560" spans="1:7" hidden="1" x14ac:dyDescent="0.25">
      <c r="A4560">
        <v>6946</v>
      </c>
      <c r="B4560" s="1">
        <v>43040</v>
      </c>
      <c r="C4560">
        <v>286204</v>
      </c>
      <c r="D4560">
        <v>75742</v>
      </c>
      <c r="E4560">
        <v>2636</v>
      </c>
      <c r="F4560" s="2" t="s">
        <v>11606</v>
      </c>
      <c r="G4560" s="2" t="s">
        <v>11607</v>
      </c>
    </row>
    <row r="4561" spans="1:7" hidden="1" x14ac:dyDescent="0.25">
      <c r="A4561">
        <v>6979</v>
      </c>
      <c r="B4561" s="1">
        <v>43040</v>
      </c>
      <c r="C4561">
        <v>271213</v>
      </c>
      <c r="D4561">
        <v>78818</v>
      </c>
      <c r="E4561">
        <v>2621</v>
      </c>
      <c r="F4561" s="2" t="s">
        <v>11672</v>
      </c>
      <c r="G4561" s="2" t="s">
        <v>11673</v>
      </c>
    </row>
    <row r="4562" spans="1:7" hidden="1" x14ac:dyDescent="0.25">
      <c r="A4562">
        <v>7000</v>
      </c>
      <c r="B4562" s="1">
        <v>43040</v>
      </c>
      <c r="C4562">
        <v>377554</v>
      </c>
      <c r="D4562">
        <v>111819</v>
      </c>
      <c r="E4562">
        <v>2577</v>
      </c>
      <c r="F4562" s="2" t="s">
        <v>11714</v>
      </c>
      <c r="G4562" s="2" t="s">
        <v>11715</v>
      </c>
    </row>
    <row r="4563" spans="1:7" hidden="1" x14ac:dyDescent="0.25">
      <c r="A4563">
        <v>7008</v>
      </c>
      <c r="B4563" s="1">
        <v>43040</v>
      </c>
      <c r="C4563">
        <v>312755</v>
      </c>
      <c r="D4563">
        <v>82336</v>
      </c>
      <c r="E4563">
        <v>2575</v>
      </c>
      <c r="F4563" s="2" t="s">
        <v>11730</v>
      </c>
      <c r="G4563" s="2" t="s">
        <v>11731</v>
      </c>
    </row>
    <row r="4564" spans="1:7" hidden="1" x14ac:dyDescent="0.25">
      <c r="A4564">
        <v>6973</v>
      </c>
      <c r="B4564" s="1">
        <v>43040</v>
      </c>
      <c r="C4564">
        <v>324033</v>
      </c>
      <c r="D4564">
        <v>92115</v>
      </c>
      <c r="E4564">
        <v>2571</v>
      </c>
      <c r="F4564" s="2" t="s">
        <v>11660</v>
      </c>
      <c r="G4564" s="2" t="s">
        <v>11661</v>
      </c>
    </row>
    <row r="4565" spans="1:7" hidden="1" x14ac:dyDescent="0.25">
      <c r="A4565">
        <v>7006</v>
      </c>
      <c r="B4565" s="1">
        <v>43040</v>
      </c>
      <c r="C4565">
        <v>276684</v>
      </c>
      <c r="D4565">
        <v>78141</v>
      </c>
      <c r="E4565">
        <v>2501</v>
      </c>
      <c r="F4565" s="2" t="s">
        <v>11726</v>
      </c>
      <c r="G4565" s="2" t="s">
        <v>11727</v>
      </c>
    </row>
    <row r="4566" spans="1:7" hidden="1" x14ac:dyDescent="0.25">
      <c r="A4566">
        <v>7013</v>
      </c>
      <c r="B4566" s="1">
        <v>43040</v>
      </c>
      <c r="C4566">
        <v>334436</v>
      </c>
      <c r="D4566">
        <v>90562</v>
      </c>
      <c r="E4566">
        <v>2499</v>
      </c>
      <c r="F4566" s="2" t="s">
        <v>11740</v>
      </c>
      <c r="G4566" s="2" t="s">
        <v>11741</v>
      </c>
    </row>
    <row r="4567" spans="1:7" hidden="1" x14ac:dyDescent="0.25">
      <c r="A4567">
        <v>7022</v>
      </c>
      <c r="B4567" s="1">
        <v>43040</v>
      </c>
      <c r="C4567">
        <v>367925</v>
      </c>
      <c r="D4567">
        <v>100215</v>
      </c>
      <c r="E4567">
        <v>2471</v>
      </c>
      <c r="F4567" s="2" t="s">
        <v>11758</v>
      </c>
      <c r="G4567" s="2" t="s">
        <v>11759</v>
      </c>
    </row>
    <row r="4568" spans="1:7" hidden="1" x14ac:dyDescent="0.25">
      <c r="A4568">
        <v>6922</v>
      </c>
      <c r="B4568" s="1">
        <v>43040</v>
      </c>
      <c r="C4568">
        <v>2916</v>
      </c>
      <c r="D4568">
        <v>79110</v>
      </c>
      <c r="E4568">
        <v>2462</v>
      </c>
      <c r="F4568" s="2" t="s">
        <v>11558</v>
      </c>
      <c r="G4568" s="2" t="s">
        <v>11559</v>
      </c>
    </row>
    <row r="4569" spans="1:7" hidden="1" x14ac:dyDescent="0.25">
      <c r="A4569">
        <v>6966</v>
      </c>
      <c r="B4569" s="1">
        <v>43040</v>
      </c>
      <c r="C4569">
        <v>323198</v>
      </c>
      <c r="D4569">
        <v>96060</v>
      </c>
      <c r="E4569">
        <v>2446</v>
      </c>
      <c r="F4569" s="2" t="s">
        <v>11646</v>
      </c>
      <c r="G4569" s="2" t="s">
        <v>11647</v>
      </c>
    </row>
    <row r="4570" spans="1:7" hidden="1" x14ac:dyDescent="0.25">
      <c r="A4570">
        <v>6943</v>
      </c>
      <c r="B4570" s="1">
        <v>43040</v>
      </c>
      <c r="C4570">
        <v>31752</v>
      </c>
      <c r="D4570">
        <v>89113</v>
      </c>
      <c r="E4570">
        <v>2437</v>
      </c>
      <c r="F4570" s="2" t="s">
        <v>11600</v>
      </c>
      <c r="G4570" s="2" t="s">
        <v>11601</v>
      </c>
    </row>
    <row r="4571" spans="1:7" hidden="1" x14ac:dyDescent="0.25">
      <c r="A4571">
        <v>7020</v>
      </c>
      <c r="B4571" s="1">
        <v>43040</v>
      </c>
      <c r="C4571">
        <v>295444</v>
      </c>
      <c r="D4571">
        <v>84255</v>
      </c>
      <c r="E4571">
        <v>2433</v>
      </c>
      <c r="F4571" s="2" t="s">
        <v>11754</v>
      </c>
      <c r="G4571" s="2" t="s">
        <v>11755</v>
      </c>
    </row>
    <row r="4572" spans="1:7" hidden="1" x14ac:dyDescent="0.25">
      <c r="A4572">
        <v>6961</v>
      </c>
      <c r="B4572" s="1">
        <v>43040</v>
      </c>
      <c r="C4572">
        <v>320324</v>
      </c>
      <c r="D4572">
        <v>80735</v>
      </c>
      <c r="E4572">
        <v>2420</v>
      </c>
      <c r="F4572" s="2" t="s">
        <v>11636</v>
      </c>
      <c r="G4572" s="2" t="s">
        <v>11637</v>
      </c>
    </row>
    <row r="4573" spans="1:7" hidden="1" x14ac:dyDescent="0.25">
      <c r="A4573">
        <v>6997</v>
      </c>
      <c r="B4573" s="1">
        <v>43040</v>
      </c>
      <c r="C4573">
        <v>257892</v>
      </c>
      <c r="D4573">
        <v>76022</v>
      </c>
      <c r="E4573">
        <v>2360</v>
      </c>
      <c r="F4573" s="2" t="s">
        <v>11708</v>
      </c>
      <c r="G4573" s="2" t="s">
        <v>11709</v>
      </c>
    </row>
    <row r="4574" spans="1:7" hidden="1" x14ac:dyDescent="0.25">
      <c r="A4574">
        <v>6951</v>
      </c>
      <c r="B4574" s="1">
        <v>43040</v>
      </c>
      <c r="C4574">
        <v>251487</v>
      </c>
      <c r="D4574">
        <v>75902</v>
      </c>
      <c r="E4574">
        <v>2342</v>
      </c>
      <c r="F4574" s="2" t="s">
        <v>11616</v>
      </c>
      <c r="G4574" s="2" t="s">
        <v>11617</v>
      </c>
    </row>
    <row r="4575" spans="1:7" hidden="1" x14ac:dyDescent="0.25">
      <c r="A4575">
        <v>6948</v>
      </c>
      <c r="B4575" s="1">
        <v>43040</v>
      </c>
      <c r="C4575">
        <v>272379</v>
      </c>
      <c r="D4575">
        <v>78632</v>
      </c>
      <c r="E4575">
        <v>2276</v>
      </c>
      <c r="F4575" s="2" t="s">
        <v>11610</v>
      </c>
      <c r="G4575" s="2" t="s">
        <v>11611</v>
      </c>
    </row>
    <row r="4576" spans="1:7" hidden="1" x14ac:dyDescent="0.25">
      <c r="A4576">
        <v>6910</v>
      </c>
      <c r="B4576" s="1">
        <v>43040</v>
      </c>
      <c r="C4576">
        <v>22742</v>
      </c>
      <c r="D4576">
        <v>68958</v>
      </c>
      <c r="E4576">
        <v>2247</v>
      </c>
      <c r="F4576" s="2" t="s">
        <v>11534</v>
      </c>
      <c r="G4576" s="2" t="s">
        <v>11535</v>
      </c>
    </row>
    <row r="4577" spans="1:7" hidden="1" x14ac:dyDescent="0.25">
      <c r="A4577">
        <v>7014</v>
      </c>
      <c r="B4577" s="1">
        <v>43040</v>
      </c>
      <c r="C4577">
        <v>238845</v>
      </c>
      <c r="D4577">
        <v>68327</v>
      </c>
      <c r="E4577">
        <v>2067</v>
      </c>
      <c r="F4577" s="2" t="s">
        <v>11742</v>
      </c>
      <c r="G4577" s="2" t="s">
        <v>11743</v>
      </c>
    </row>
    <row r="4578" spans="1:7" hidden="1" x14ac:dyDescent="0.25">
      <c r="A4578">
        <v>7005</v>
      </c>
      <c r="B4578" s="1">
        <v>43040</v>
      </c>
      <c r="C4578">
        <v>226307</v>
      </c>
      <c r="D4578">
        <v>64806</v>
      </c>
      <c r="E4578">
        <v>1974</v>
      </c>
      <c r="F4578" s="2" t="s">
        <v>11724</v>
      </c>
      <c r="G4578" s="2" t="s">
        <v>11725</v>
      </c>
    </row>
    <row r="4579" spans="1:7" hidden="1" x14ac:dyDescent="0.25">
      <c r="A4579">
        <v>7015</v>
      </c>
      <c r="B4579" s="1">
        <v>43040</v>
      </c>
      <c r="C4579">
        <v>23244</v>
      </c>
      <c r="D4579">
        <v>68577</v>
      </c>
      <c r="E4579">
        <v>1971</v>
      </c>
      <c r="F4579" s="2" t="s">
        <v>11744</v>
      </c>
      <c r="G4579" s="2" t="s">
        <v>11745</v>
      </c>
    </row>
    <row r="4580" spans="1:7" hidden="1" x14ac:dyDescent="0.25">
      <c r="A4580">
        <v>7030</v>
      </c>
      <c r="B4580" s="1">
        <v>43040</v>
      </c>
      <c r="C4580">
        <v>226857</v>
      </c>
      <c r="D4580">
        <v>65423</v>
      </c>
      <c r="E4580">
        <v>1932</v>
      </c>
      <c r="F4580" s="2" t="s">
        <v>11774</v>
      </c>
      <c r="G4580" s="2" t="s">
        <v>11775</v>
      </c>
    </row>
    <row r="4581" spans="1:7" hidden="1" x14ac:dyDescent="0.25">
      <c r="A4581">
        <v>6918</v>
      </c>
      <c r="B4581" s="1">
        <v>43040</v>
      </c>
      <c r="C4581">
        <v>213792</v>
      </c>
      <c r="D4581">
        <v>47857</v>
      </c>
      <c r="E4581">
        <v>1923</v>
      </c>
      <c r="F4581" s="2" t="s">
        <v>11550</v>
      </c>
      <c r="G4581" s="2" t="s">
        <v>11551</v>
      </c>
    </row>
    <row r="4582" spans="1:7" hidden="1" x14ac:dyDescent="0.25">
      <c r="A4582">
        <v>6934</v>
      </c>
      <c r="B4582" s="1">
        <v>43040</v>
      </c>
      <c r="C4582">
        <v>186419</v>
      </c>
      <c r="D4582">
        <v>55317</v>
      </c>
      <c r="E4582">
        <v>1802</v>
      </c>
      <c r="F4582" s="2" t="s">
        <v>11582</v>
      </c>
      <c r="G4582" s="2" t="s">
        <v>11583</v>
      </c>
    </row>
    <row r="4583" spans="1:7" hidden="1" x14ac:dyDescent="0.25">
      <c r="A4583">
        <v>6945</v>
      </c>
      <c r="B4583" s="1">
        <v>43040</v>
      </c>
      <c r="C4583">
        <v>192288</v>
      </c>
      <c r="D4583">
        <v>59132</v>
      </c>
      <c r="E4583">
        <v>1738</v>
      </c>
      <c r="F4583" s="2" t="s">
        <v>11604</v>
      </c>
      <c r="G4583" s="2" t="s">
        <v>11605</v>
      </c>
    </row>
    <row r="4584" spans="1:7" hidden="1" x14ac:dyDescent="0.25">
      <c r="A4584">
        <v>6944</v>
      </c>
      <c r="B4584" s="1">
        <v>43040</v>
      </c>
      <c r="C4584">
        <v>207874</v>
      </c>
      <c r="D4584">
        <v>63342</v>
      </c>
      <c r="E4584">
        <v>1589</v>
      </c>
      <c r="F4584" s="2" t="s">
        <v>11602</v>
      </c>
      <c r="G4584" s="2" t="s">
        <v>11603</v>
      </c>
    </row>
    <row r="4585" spans="1:7" hidden="1" x14ac:dyDescent="0.25">
      <c r="A4585">
        <v>7029</v>
      </c>
      <c r="B4585" s="1">
        <v>43040</v>
      </c>
      <c r="C4585">
        <v>18835</v>
      </c>
      <c r="D4585">
        <v>51459</v>
      </c>
      <c r="E4585">
        <v>1415</v>
      </c>
      <c r="F4585" s="2" t="s">
        <v>11772</v>
      </c>
      <c r="G4585" s="2" t="s">
        <v>11773</v>
      </c>
    </row>
    <row r="4586" spans="1:7" hidden="1" x14ac:dyDescent="0.25">
      <c r="A4586">
        <v>6865</v>
      </c>
      <c r="B4586" s="1">
        <v>43009</v>
      </c>
      <c r="C4586">
        <v>2835803</v>
      </c>
      <c r="D4586">
        <v>806689</v>
      </c>
      <c r="E4586">
        <v>24657</v>
      </c>
      <c r="F4586" s="2" t="s">
        <v>11826</v>
      </c>
      <c r="G4586" s="2" t="s">
        <v>11827</v>
      </c>
    </row>
    <row r="4587" spans="1:7" hidden="1" x14ac:dyDescent="0.25">
      <c r="A4587">
        <v>6864</v>
      </c>
      <c r="B4587" s="1">
        <v>43009</v>
      </c>
      <c r="C4587">
        <v>3054841</v>
      </c>
      <c r="D4587">
        <v>878030</v>
      </c>
      <c r="E4587">
        <v>24149</v>
      </c>
      <c r="F4587" s="2" t="s">
        <v>11824</v>
      </c>
      <c r="G4587" s="2" t="s">
        <v>11825</v>
      </c>
    </row>
    <row r="4588" spans="1:7" hidden="1" x14ac:dyDescent="0.25">
      <c r="A4588">
        <v>6860</v>
      </c>
      <c r="B4588" s="1">
        <v>43009</v>
      </c>
      <c r="C4588">
        <v>2570193</v>
      </c>
      <c r="D4588">
        <v>733089</v>
      </c>
      <c r="E4588">
        <v>21769</v>
      </c>
      <c r="F4588" s="2" t="s">
        <v>11816</v>
      </c>
      <c r="G4588" s="2" t="s">
        <v>11817</v>
      </c>
    </row>
    <row r="4589" spans="1:7" x14ac:dyDescent="0.25">
      <c r="A4589">
        <v>6862</v>
      </c>
      <c r="B4589" s="1">
        <v>43009</v>
      </c>
      <c r="C4589">
        <v>2587407</v>
      </c>
      <c r="D4589">
        <v>731664</v>
      </c>
      <c r="E4589">
        <v>20256</v>
      </c>
      <c r="F4589" s="2" t="s">
        <v>11820</v>
      </c>
      <c r="G4589" s="2" t="s">
        <v>11821</v>
      </c>
    </row>
    <row r="4590" spans="1:7" hidden="1" x14ac:dyDescent="0.25">
      <c r="A4590">
        <v>6777</v>
      </c>
      <c r="B4590" s="1">
        <v>43009</v>
      </c>
      <c r="C4590">
        <v>2187897</v>
      </c>
      <c r="D4590">
        <v>606075</v>
      </c>
      <c r="E4590">
        <v>19764</v>
      </c>
      <c r="F4590" s="2" t="s">
        <v>11650</v>
      </c>
      <c r="G4590" s="2" t="s">
        <v>11651</v>
      </c>
    </row>
    <row r="4591" spans="1:7" hidden="1" x14ac:dyDescent="0.25">
      <c r="A4591">
        <v>6863</v>
      </c>
      <c r="B4591" s="1">
        <v>43009</v>
      </c>
      <c r="C4591">
        <v>2241825</v>
      </c>
      <c r="D4591">
        <v>604249</v>
      </c>
      <c r="E4591">
        <v>19121</v>
      </c>
      <c r="F4591" s="2" t="s">
        <v>11822</v>
      </c>
      <c r="G4591" s="2" t="s">
        <v>11823</v>
      </c>
    </row>
    <row r="4592" spans="1:7" hidden="1" x14ac:dyDescent="0.25">
      <c r="A4592">
        <v>6850</v>
      </c>
      <c r="B4592" s="1">
        <v>43009</v>
      </c>
      <c r="C4592">
        <v>2071747</v>
      </c>
      <c r="D4592">
        <v>599854</v>
      </c>
      <c r="E4592">
        <v>16333</v>
      </c>
      <c r="F4592" s="2" t="s">
        <v>11796</v>
      </c>
      <c r="G4592" s="2" t="s">
        <v>11797</v>
      </c>
    </row>
    <row r="4593" spans="1:7" hidden="1" x14ac:dyDescent="0.25">
      <c r="A4593">
        <v>6749</v>
      </c>
      <c r="B4593" s="1">
        <v>43009</v>
      </c>
      <c r="C4593">
        <v>1696844</v>
      </c>
      <c r="D4593">
        <v>471048</v>
      </c>
      <c r="E4593">
        <v>16260</v>
      </c>
      <c r="F4593" s="2" t="s">
        <v>11594</v>
      </c>
      <c r="G4593" s="2" t="s">
        <v>11595</v>
      </c>
    </row>
    <row r="4594" spans="1:7" hidden="1" x14ac:dyDescent="0.25">
      <c r="A4594">
        <v>6857</v>
      </c>
      <c r="B4594" s="1">
        <v>43009</v>
      </c>
      <c r="C4594">
        <v>1472885</v>
      </c>
      <c r="D4594">
        <v>422553</v>
      </c>
      <c r="E4594">
        <v>14923</v>
      </c>
      <c r="F4594" s="2" t="s">
        <v>11810</v>
      </c>
      <c r="G4594" s="2" t="s">
        <v>11811</v>
      </c>
    </row>
    <row r="4595" spans="1:7" hidden="1" x14ac:dyDescent="0.25">
      <c r="A4595">
        <v>6856</v>
      </c>
      <c r="B4595" s="1">
        <v>43009</v>
      </c>
      <c r="C4595">
        <v>1434813</v>
      </c>
      <c r="D4595">
        <v>401751</v>
      </c>
      <c r="E4595">
        <v>14818</v>
      </c>
      <c r="F4595" s="2" t="s">
        <v>11808</v>
      </c>
      <c r="G4595" s="2" t="s">
        <v>11809</v>
      </c>
    </row>
    <row r="4596" spans="1:7" hidden="1" x14ac:dyDescent="0.25">
      <c r="A4596">
        <v>6866</v>
      </c>
      <c r="B4596" s="1">
        <v>43009</v>
      </c>
      <c r="C4596">
        <v>1575794</v>
      </c>
      <c r="D4596">
        <v>443380</v>
      </c>
      <c r="E4596">
        <v>14658</v>
      </c>
      <c r="F4596" s="2" t="s">
        <v>11828</v>
      </c>
      <c r="G4596" s="2" t="s">
        <v>11829</v>
      </c>
    </row>
    <row r="4597" spans="1:7" hidden="1" x14ac:dyDescent="0.25">
      <c r="A4597">
        <v>6739</v>
      </c>
      <c r="B4597" s="1">
        <v>43009</v>
      </c>
      <c r="C4597">
        <v>1478923</v>
      </c>
      <c r="D4597">
        <v>422797</v>
      </c>
      <c r="E4597">
        <v>14220</v>
      </c>
      <c r="F4597" s="2" t="s">
        <v>11574</v>
      </c>
      <c r="G4597" s="2" t="s">
        <v>11575</v>
      </c>
    </row>
    <row r="4598" spans="1:7" hidden="1" x14ac:dyDescent="0.25">
      <c r="A4598">
        <v>6852</v>
      </c>
      <c r="B4598" s="1">
        <v>43009</v>
      </c>
      <c r="C4598">
        <v>1437566</v>
      </c>
      <c r="D4598">
        <v>400334</v>
      </c>
      <c r="E4598">
        <v>12470</v>
      </c>
      <c r="F4598" s="2" t="s">
        <v>11800</v>
      </c>
      <c r="G4598" s="2" t="s">
        <v>11801</v>
      </c>
    </row>
    <row r="4599" spans="1:7" hidden="1" x14ac:dyDescent="0.25">
      <c r="A4599">
        <v>6844</v>
      </c>
      <c r="B4599" s="1">
        <v>43009</v>
      </c>
      <c r="C4599">
        <v>1473445</v>
      </c>
      <c r="D4599">
        <v>419883</v>
      </c>
      <c r="E4599">
        <v>12240</v>
      </c>
      <c r="F4599" s="2" t="s">
        <v>11784</v>
      </c>
      <c r="G4599" s="2" t="s">
        <v>11785</v>
      </c>
    </row>
    <row r="4600" spans="1:7" hidden="1" x14ac:dyDescent="0.25">
      <c r="A4600">
        <v>6848</v>
      </c>
      <c r="B4600" s="1">
        <v>43009</v>
      </c>
      <c r="C4600">
        <v>1825927</v>
      </c>
      <c r="D4600">
        <v>478556</v>
      </c>
      <c r="E4600">
        <v>12190</v>
      </c>
      <c r="F4600" s="2" t="s">
        <v>11792</v>
      </c>
      <c r="G4600" s="2" t="s">
        <v>11793</v>
      </c>
    </row>
    <row r="4601" spans="1:7" hidden="1" x14ac:dyDescent="0.25">
      <c r="A4601">
        <v>6851</v>
      </c>
      <c r="B4601" s="1">
        <v>43009</v>
      </c>
      <c r="C4601">
        <v>1384847</v>
      </c>
      <c r="D4601">
        <v>388337</v>
      </c>
      <c r="E4601">
        <v>11907</v>
      </c>
      <c r="F4601" s="2" t="s">
        <v>11798</v>
      </c>
      <c r="G4601" s="2" t="s">
        <v>11799</v>
      </c>
    </row>
    <row r="4602" spans="1:7" hidden="1" x14ac:dyDescent="0.25">
      <c r="A4602">
        <v>6687</v>
      </c>
      <c r="B4602" s="1">
        <v>43009</v>
      </c>
      <c r="C4602">
        <v>1093508</v>
      </c>
      <c r="D4602">
        <v>308993</v>
      </c>
      <c r="E4602">
        <v>11598</v>
      </c>
      <c r="F4602" s="2" t="s">
        <v>11470</v>
      </c>
      <c r="G4602" s="2" t="s">
        <v>11471</v>
      </c>
    </row>
    <row r="4603" spans="1:7" hidden="1" x14ac:dyDescent="0.25">
      <c r="A4603">
        <v>6876</v>
      </c>
      <c r="B4603" s="1">
        <v>43009</v>
      </c>
      <c r="C4603">
        <v>1343104</v>
      </c>
      <c r="D4603">
        <v>377169</v>
      </c>
      <c r="E4603">
        <v>10985</v>
      </c>
      <c r="F4603" s="2" t="s">
        <v>11848</v>
      </c>
      <c r="G4603" s="2" t="s">
        <v>11849</v>
      </c>
    </row>
    <row r="4604" spans="1:7" hidden="1" x14ac:dyDescent="0.25">
      <c r="A4604">
        <v>6828</v>
      </c>
      <c r="B4604" s="1">
        <v>43009</v>
      </c>
      <c r="C4604">
        <v>1332757</v>
      </c>
      <c r="D4604">
        <v>370568</v>
      </c>
      <c r="E4604">
        <v>10309</v>
      </c>
      <c r="F4604" s="2" t="s">
        <v>11752</v>
      </c>
      <c r="G4604" s="2" t="s">
        <v>11753</v>
      </c>
    </row>
    <row r="4605" spans="1:7" hidden="1" x14ac:dyDescent="0.25">
      <c r="A4605">
        <v>6855</v>
      </c>
      <c r="B4605" s="1">
        <v>43009</v>
      </c>
      <c r="C4605">
        <v>1189703</v>
      </c>
      <c r="D4605">
        <v>332158</v>
      </c>
      <c r="E4605">
        <v>10271</v>
      </c>
      <c r="F4605" s="2" t="s">
        <v>11806</v>
      </c>
      <c r="G4605" s="2" t="s">
        <v>11807</v>
      </c>
    </row>
    <row r="4606" spans="1:7" hidden="1" x14ac:dyDescent="0.25">
      <c r="A4606">
        <v>6691</v>
      </c>
      <c r="B4606" s="1">
        <v>43009</v>
      </c>
      <c r="C4606">
        <v>1051345</v>
      </c>
      <c r="D4606">
        <v>299914</v>
      </c>
      <c r="E4606">
        <v>10088</v>
      </c>
      <c r="F4606" s="2" t="s">
        <v>11478</v>
      </c>
      <c r="G4606" s="2" t="s">
        <v>11479</v>
      </c>
    </row>
    <row r="4607" spans="1:7" hidden="1" x14ac:dyDescent="0.25">
      <c r="A4607">
        <v>6778</v>
      </c>
      <c r="B4607" s="1">
        <v>43009</v>
      </c>
      <c r="C4607">
        <v>1103398</v>
      </c>
      <c r="D4607">
        <v>297901</v>
      </c>
      <c r="E4607">
        <v>9697</v>
      </c>
      <c r="F4607" s="2" t="s">
        <v>11652</v>
      </c>
      <c r="G4607" s="2" t="s">
        <v>11653</v>
      </c>
    </row>
    <row r="4608" spans="1:7" hidden="1" x14ac:dyDescent="0.25">
      <c r="A4608">
        <v>6873</v>
      </c>
      <c r="B4608" s="1">
        <v>43009</v>
      </c>
      <c r="C4608">
        <v>1003686</v>
      </c>
      <c r="D4608">
        <v>289926</v>
      </c>
      <c r="E4608">
        <v>9646</v>
      </c>
      <c r="F4608" s="2" t="s">
        <v>11842</v>
      </c>
      <c r="G4608" s="2" t="s">
        <v>11843</v>
      </c>
    </row>
    <row r="4609" spans="1:7" hidden="1" x14ac:dyDescent="0.25">
      <c r="A4609">
        <v>6859</v>
      </c>
      <c r="B4609" s="1">
        <v>43009</v>
      </c>
      <c r="C4609">
        <v>1158278</v>
      </c>
      <c r="D4609">
        <v>326823</v>
      </c>
      <c r="E4609">
        <v>9497</v>
      </c>
      <c r="F4609" s="2" t="s">
        <v>11814</v>
      </c>
      <c r="G4609" s="2" t="s">
        <v>11815</v>
      </c>
    </row>
    <row r="4610" spans="1:7" hidden="1" x14ac:dyDescent="0.25">
      <c r="A4610">
        <v>6784</v>
      </c>
      <c r="B4610" s="1">
        <v>43009</v>
      </c>
      <c r="C4610">
        <v>1084884</v>
      </c>
      <c r="D4610">
        <v>287042</v>
      </c>
      <c r="E4610">
        <v>9333</v>
      </c>
      <c r="F4610" s="2" t="s">
        <v>11664</v>
      </c>
      <c r="G4610" s="2" t="s">
        <v>11665</v>
      </c>
    </row>
    <row r="4611" spans="1:7" hidden="1" x14ac:dyDescent="0.25">
      <c r="A4611">
        <v>6712</v>
      </c>
      <c r="B4611" s="1">
        <v>43009</v>
      </c>
      <c r="C4611">
        <v>955175</v>
      </c>
      <c r="D4611">
        <v>279871</v>
      </c>
      <c r="E4611">
        <v>9174</v>
      </c>
      <c r="F4611" s="2" t="s">
        <v>11520</v>
      </c>
      <c r="G4611" s="2" t="s">
        <v>11521</v>
      </c>
    </row>
    <row r="4612" spans="1:7" hidden="1" x14ac:dyDescent="0.25">
      <c r="A4612">
        <v>6689</v>
      </c>
      <c r="B4612" s="1">
        <v>43009</v>
      </c>
      <c r="C4612">
        <v>962173</v>
      </c>
      <c r="D4612">
        <v>273304</v>
      </c>
      <c r="E4612">
        <v>9004</v>
      </c>
      <c r="F4612" s="2" t="s">
        <v>11474</v>
      </c>
      <c r="G4612" s="2" t="s">
        <v>11475</v>
      </c>
    </row>
    <row r="4613" spans="1:7" hidden="1" x14ac:dyDescent="0.25">
      <c r="A4613">
        <v>6690</v>
      </c>
      <c r="B4613" s="1">
        <v>43009</v>
      </c>
      <c r="C4613">
        <v>985836</v>
      </c>
      <c r="D4613">
        <v>269403</v>
      </c>
      <c r="E4613">
        <v>8922</v>
      </c>
      <c r="F4613" s="2" t="s">
        <v>11476</v>
      </c>
      <c r="G4613" s="2" t="s">
        <v>11477</v>
      </c>
    </row>
    <row r="4614" spans="1:7" hidden="1" x14ac:dyDescent="0.25">
      <c r="A4614">
        <v>6720</v>
      </c>
      <c r="B4614" s="1">
        <v>43009</v>
      </c>
      <c r="C4614">
        <v>1017727</v>
      </c>
      <c r="D4614">
        <v>298396</v>
      </c>
      <c r="E4614">
        <v>8836</v>
      </c>
      <c r="F4614" s="2" t="s">
        <v>11536</v>
      </c>
      <c r="G4614" s="2" t="s">
        <v>11537</v>
      </c>
    </row>
    <row r="4615" spans="1:7" hidden="1" x14ac:dyDescent="0.25">
      <c r="A4615">
        <v>6688</v>
      </c>
      <c r="B4615" s="1">
        <v>43009</v>
      </c>
      <c r="C4615">
        <v>891448</v>
      </c>
      <c r="D4615">
        <v>249763</v>
      </c>
      <c r="E4615">
        <v>8746</v>
      </c>
      <c r="F4615" s="2" t="s">
        <v>11472</v>
      </c>
      <c r="G4615" s="2" t="s">
        <v>11473</v>
      </c>
    </row>
    <row r="4616" spans="1:7" hidden="1" x14ac:dyDescent="0.25">
      <c r="A4616">
        <v>6693</v>
      </c>
      <c r="B4616" s="1">
        <v>43009</v>
      </c>
      <c r="C4616">
        <v>737628</v>
      </c>
      <c r="D4616">
        <v>201142</v>
      </c>
      <c r="E4616">
        <v>8607</v>
      </c>
      <c r="F4616" s="2" t="s">
        <v>11482</v>
      </c>
      <c r="G4616" s="2" t="s">
        <v>11483</v>
      </c>
    </row>
    <row r="4617" spans="1:7" hidden="1" x14ac:dyDescent="0.25">
      <c r="A4617">
        <v>6741</v>
      </c>
      <c r="B4617" s="1">
        <v>43009</v>
      </c>
      <c r="C4617">
        <v>950267</v>
      </c>
      <c r="D4617">
        <v>280546</v>
      </c>
      <c r="E4617">
        <v>8595</v>
      </c>
      <c r="F4617" s="2" t="s">
        <v>11578</v>
      </c>
      <c r="G4617" s="2" t="s">
        <v>11579</v>
      </c>
    </row>
    <row r="4618" spans="1:7" hidden="1" x14ac:dyDescent="0.25">
      <c r="A4618">
        <v>6776</v>
      </c>
      <c r="B4618" s="1">
        <v>43009</v>
      </c>
      <c r="C4618">
        <v>98348</v>
      </c>
      <c r="D4618">
        <v>284676</v>
      </c>
      <c r="E4618">
        <v>8571</v>
      </c>
      <c r="F4618" s="2" t="s">
        <v>11648</v>
      </c>
      <c r="G4618" s="2" t="s">
        <v>11649</v>
      </c>
    </row>
    <row r="4619" spans="1:7" hidden="1" x14ac:dyDescent="0.25">
      <c r="A4619">
        <v>6705</v>
      </c>
      <c r="B4619" s="1">
        <v>43009</v>
      </c>
      <c r="C4619">
        <v>726471</v>
      </c>
      <c r="D4619">
        <v>209965</v>
      </c>
      <c r="E4619">
        <v>8489</v>
      </c>
      <c r="F4619" s="2" t="s">
        <v>11506</v>
      </c>
      <c r="G4619" s="2" t="s">
        <v>11507</v>
      </c>
    </row>
    <row r="4620" spans="1:7" hidden="1" x14ac:dyDescent="0.25">
      <c r="A4620">
        <v>6756</v>
      </c>
      <c r="B4620" s="1">
        <v>43009</v>
      </c>
      <c r="C4620">
        <v>97691</v>
      </c>
      <c r="D4620">
        <v>272818</v>
      </c>
      <c r="E4620">
        <v>8458</v>
      </c>
      <c r="F4620" s="2" t="s">
        <v>11608</v>
      </c>
      <c r="G4620" s="2" t="s">
        <v>11609</v>
      </c>
    </row>
    <row r="4621" spans="1:7" hidden="1" x14ac:dyDescent="0.25">
      <c r="A4621">
        <v>6700</v>
      </c>
      <c r="B4621" s="1">
        <v>43009</v>
      </c>
      <c r="C4621">
        <v>894586</v>
      </c>
      <c r="D4621">
        <v>264137</v>
      </c>
      <c r="E4621">
        <v>8421</v>
      </c>
      <c r="F4621" s="2" t="s">
        <v>11496</v>
      </c>
      <c r="G4621" s="2" t="s">
        <v>11497</v>
      </c>
    </row>
    <row r="4622" spans="1:7" hidden="1" x14ac:dyDescent="0.25">
      <c r="A4622">
        <v>6723</v>
      </c>
      <c r="B4622" s="1">
        <v>43009</v>
      </c>
      <c r="C4622">
        <v>820236</v>
      </c>
      <c r="D4622">
        <v>230896</v>
      </c>
      <c r="E4622">
        <v>8385</v>
      </c>
      <c r="F4622" s="2" t="s">
        <v>11542</v>
      </c>
      <c r="G4622" s="2" t="s">
        <v>11543</v>
      </c>
    </row>
    <row r="4623" spans="1:7" hidden="1" x14ac:dyDescent="0.25">
      <c r="A4623">
        <v>6781</v>
      </c>
      <c r="B4623" s="1">
        <v>43009</v>
      </c>
      <c r="C4623">
        <v>1028585</v>
      </c>
      <c r="D4623">
        <v>298416</v>
      </c>
      <c r="E4623">
        <v>8349</v>
      </c>
      <c r="F4623" s="2" t="s">
        <v>11658</v>
      </c>
      <c r="G4623" s="2" t="s">
        <v>11659</v>
      </c>
    </row>
    <row r="4624" spans="1:7" hidden="1" x14ac:dyDescent="0.25">
      <c r="A4624">
        <v>6783</v>
      </c>
      <c r="B4624" s="1">
        <v>43009</v>
      </c>
      <c r="C4624">
        <v>935426</v>
      </c>
      <c r="D4624">
        <v>258654</v>
      </c>
      <c r="E4624">
        <v>8242</v>
      </c>
      <c r="F4624" s="2" t="s">
        <v>11662</v>
      </c>
      <c r="G4624" s="2" t="s">
        <v>11663</v>
      </c>
    </row>
    <row r="4625" spans="1:7" hidden="1" x14ac:dyDescent="0.25">
      <c r="A4625">
        <v>6779</v>
      </c>
      <c r="B4625" s="1">
        <v>43009</v>
      </c>
      <c r="C4625">
        <v>928302</v>
      </c>
      <c r="D4625">
        <v>268721</v>
      </c>
      <c r="E4625">
        <v>8086</v>
      </c>
      <c r="F4625" s="2" t="s">
        <v>11654</v>
      </c>
      <c r="G4625" s="2" t="s">
        <v>11655</v>
      </c>
    </row>
    <row r="4626" spans="1:7" hidden="1" x14ac:dyDescent="0.25">
      <c r="A4626">
        <v>6758</v>
      </c>
      <c r="B4626" s="1">
        <v>43009</v>
      </c>
      <c r="C4626">
        <v>866874</v>
      </c>
      <c r="D4626">
        <v>255011</v>
      </c>
      <c r="E4626">
        <v>8015</v>
      </c>
      <c r="F4626" s="2" t="s">
        <v>11612</v>
      </c>
      <c r="G4626" s="2" t="s">
        <v>11613</v>
      </c>
    </row>
    <row r="4627" spans="1:7" hidden="1" x14ac:dyDescent="0.25">
      <c r="A4627">
        <v>6740</v>
      </c>
      <c r="B4627" s="1">
        <v>43009</v>
      </c>
      <c r="C4627">
        <v>875376</v>
      </c>
      <c r="D4627">
        <v>256547</v>
      </c>
      <c r="E4627">
        <v>7979</v>
      </c>
      <c r="F4627" s="2" t="s">
        <v>11576</v>
      </c>
      <c r="G4627" s="2" t="s">
        <v>11577</v>
      </c>
    </row>
    <row r="4628" spans="1:7" hidden="1" x14ac:dyDescent="0.25">
      <c r="A4628">
        <v>6696</v>
      </c>
      <c r="B4628" s="1">
        <v>43009</v>
      </c>
      <c r="C4628">
        <v>837362</v>
      </c>
      <c r="D4628">
        <v>241979</v>
      </c>
      <c r="E4628">
        <v>7971</v>
      </c>
      <c r="F4628" s="2" t="s">
        <v>11488</v>
      </c>
      <c r="G4628" s="2" t="s">
        <v>11489</v>
      </c>
    </row>
    <row r="4629" spans="1:7" hidden="1" x14ac:dyDescent="0.25">
      <c r="A4629">
        <v>6725</v>
      </c>
      <c r="B4629" s="1">
        <v>43009</v>
      </c>
      <c r="C4629">
        <v>861535</v>
      </c>
      <c r="D4629">
        <v>234455</v>
      </c>
      <c r="E4629">
        <v>7753</v>
      </c>
      <c r="F4629" s="2" t="s">
        <v>11546</v>
      </c>
      <c r="G4629" s="2" t="s">
        <v>11547</v>
      </c>
    </row>
    <row r="4630" spans="1:7" hidden="1" x14ac:dyDescent="0.25">
      <c r="A4630">
        <v>6858</v>
      </c>
      <c r="B4630" s="1">
        <v>43009</v>
      </c>
      <c r="C4630">
        <v>937402</v>
      </c>
      <c r="D4630">
        <v>269420</v>
      </c>
      <c r="E4630">
        <v>7732</v>
      </c>
      <c r="F4630" s="2" t="s">
        <v>11812</v>
      </c>
      <c r="G4630" s="2" t="s">
        <v>11813</v>
      </c>
    </row>
    <row r="4631" spans="1:7" hidden="1" x14ac:dyDescent="0.25">
      <c r="A4631">
        <v>6853</v>
      </c>
      <c r="B4631" s="1">
        <v>43009</v>
      </c>
      <c r="C4631">
        <v>88301</v>
      </c>
      <c r="D4631">
        <v>261269</v>
      </c>
      <c r="E4631">
        <v>7617</v>
      </c>
      <c r="F4631" s="2" t="s">
        <v>11802</v>
      </c>
      <c r="G4631" s="2" t="s">
        <v>11803</v>
      </c>
    </row>
    <row r="4632" spans="1:7" hidden="1" x14ac:dyDescent="0.25">
      <c r="A4632">
        <v>6765</v>
      </c>
      <c r="B4632" s="1">
        <v>43009</v>
      </c>
      <c r="C4632">
        <v>864318</v>
      </c>
      <c r="D4632">
        <v>244568</v>
      </c>
      <c r="E4632">
        <v>7186</v>
      </c>
      <c r="F4632" s="2" t="s">
        <v>11626</v>
      </c>
      <c r="G4632" s="2" t="s">
        <v>11627</v>
      </c>
    </row>
    <row r="4633" spans="1:7" hidden="1" x14ac:dyDescent="0.25">
      <c r="A4633">
        <v>6706</v>
      </c>
      <c r="B4633" s="1">
        <v>43009</v>
      </c>
      <c r="C4633">
        <v>826899</v>
      </c>
      <c r="D4633">
        <v>227516</v>
      </c>
      <c r="E4633">
        <v>7115</v>
      </c>
      <c r="F4633" s="2" t="s">
        <v>11508</v>
      </c>
      <c r="G4633" s="2" t="s">
        <v>11509</v>
      </c>
    </row>
    <row r="4634" spans="1:7" hidden="1" x14ac:dyDescent="0.25">
      <c r="A4634">
        <v>6714</v>
      </c>
      <c r="B4634" s="1">
        <v>43009</v>
      </c>
      <c r="C4634">
        <v>764496</v>
      </c>
      <c r="D4634">
        <v>224973</v>
      </c>
      <c r="E4634">
        <v>7109</v>
      </c>
      <c r="F4634" s="2" t="s">
        <v>11524</v>
      </c>
      <c r="G4634" s="2" t="s">
        <v>11525</v>
      </c>
    </row>
    <row r="4635" spans="1:7" hidden="1" x14ac:dyDescent="0.25">
      <c r="A4635">
        <v>6737</v>
      </c>
      <c r="B4635" s="1">
        <v>43009</v>
      </c>
      <c r="C4635">
        <v>774317</v>
      </c>
      <c r="D4635">
        <v>223717</v>
      </c>
      <c r="E4635">
        <v>6976</v>
      </c>
      <c r="F4635" s="2" t="s">
        <v>11570</v>
      </c>
      <c r="G4635" s="2" t="s">
        <v>11571</v>
      </c>
    </row>
    <row r="4636" spans="1:7" hidden="1" x14ac:dyDescent="0.25">
      <c r="A4636">
        <v>6713</v>
      </c>
      <c r="B4636" s="1">
        <v>43009</v>
      </c>
      <c r="C4636">
        <v>722845</v>
      </c>
      <c r="D4636">
        <v>209579</v>
      </c>
      <c r="E4636">
        <v>6703</v>
      </c>
      <c r="F4636" s="2" t="s">
        <v>11522</v>
      </c>
      <c r="G4636" s="2" t="s">
        <v>11523</v>
      </c>
    </row>
    <row r="4637" spans="1:7" hidden="1" x14ac:dyDescent="0.25">
      <c r="A4637">
        <v>6708</v>
      </c>
      <c r="B4637" s="1">
        <v>43009</v>
      </c>
      <c r="C4637">
        <v>734481</v>
      </c>
      <c r="D4637">
        <v>217068</v>
      </c>
      <c r="E4637">
        <v>6691</v>
      </c>
      <c r="F4637" s="2" t="s">
        <v>11512</v>
      </c>
      <c r="G4637" s="2" t="s">
        <v>11513</v>
      </c>
    </row>
    <row r="4638" spans="1:7" hidden="1" x14ac:dyDescent="0.25">
      <c r="A4638">
        <v>6769</v>
      </c>
      <c r="B4638" s="1">
        <v>43009</v>
      </c>
      <c r="C4638">
        <v>715991</v>
      </c>
      <c r="D4638">
        <v>207982</v>
      </c>
      <c r="E4638">
        <v>6681</v>
      </c>
      <c r="F4638" s="2" t="s">
        <v>11634</v>
      </c>
      <c r="G4638" s="2" t="s">
        <v>11635</v>
      </c>
    </row>
    <row r="4639" spans="1:7" hidden="1" x14ac:dyDescent="0.25">
      <c r="A4639">
        <v>6791</v>
      </c>
      <c r="B4639" s="1">
        <v>43009</v>
      </c>
      <c r="C4639">
        <v>704605</v>
      </c>
      <c r="D4639">
        <v>197311</v>
      </c>
      <c r="E4639">
        <v>6665</v>
      </c>
      <c r="F4639" s="2" t="s">
        <v>11678</v>
      </c>
      <c r="G4639" s="2" t="s">
        <v>11679</v>
      </c>
    </row>
    <row r="4640" spans="1:7" hidden="1" x14ac:dyDescent="0.25">
      <c r="A4640">
        <v>6745</v>
      </c>
      <c r="B4640" s="1">
        <v>43009</v>
      </c>
      <c r="C4640">
        <v>729015</v>
      </c>
      <c r="D4640">
        <v>210296</v>
      </c>
      <c r="E4640">
        <v>6630</v>
      </c>
      <c r="F4640" s="2" t="s">
        <v>11586</v>
      </c>
      <c r="G4640" s="2" t="s">
        <v>11587</v>
      </c>
    </row>
    <row r="4641" spans="1:7" hidden="1" x14ac:dyDescent="0.25">
      <c r="A4641">
        <v>6825</v>
      </c>
      <c r="B4641" s="1">
        <v>43009</v>
      </c>
      <c r="C4641">
        <v>860824</v>
      </c>
      <c r="D4641">
        <v>243951</v>
      </c>
      <c r="E4641">
        <v>6612</v>
      </c>
      <c r="F4641" s="2" t="s">
        <v>11746</v>
      </c>
      <c r="G4641" s="2" t="s">
        <v>11747</v>
      </c>
    </row>
    <row r="4642" spans="1:7" hidden="1" x14ac:dyDescent="0.25">
      <c r="A4642">
        <v>6847</v>
      </c>
      <c r="B4642" s="1">
        <v>43009</v>
      </c>
      <c r="C4642">
        <v>927217</v>
      </c>
      <c r="D4642">
        <v>268994</v>
      </c>
      <c r="E4642">
        <v>6573</v>
      </c>
      <c r="F4642" s="2" t="s">
        <v>11790</v>
      </c>
      <c r="G4642" s="2" t="s">
        <v>11791</v>
      </c>
    </row>
    <row r="4643" spans="1:7" hidden="1" x14ac:dyDescent="0.25">
      <c r="A4643">
        <v>6718</v>
      </c>
      <c r="B4643" s="1">
        <v>43009</v>
      </c>
      <c r="C4643">
        <v>749196</v>
      </c>
      <c r="D4643">
        <v>221887</v>
      </c>
      <c r="E4643">
        <v>6565</v>
      </c>
      <c r="F4643" s="2" t="s">
        <v>11532</v>
      </c>
      <c r="G4643" s="2" t="s">
        <v>11533</v>
      </c>
    </row>
    <row r="4644" spans="1:7" hidden="1" x14ac:dyDescent="0.25">
      <c r="A4644">
        <v>6780</v>
      </c>
      <c r="B4644" s="1">
        <v>43009</v>
      </c>
      <c r="C4644">
        <v>781499</v>
      </c>
      <c r="D4644">
        <v>220290</v>
      </c>
      <c r="E4644">
        <v>6254</v>
      </c>
      <c r="F4644" s="2" t="s">
        <v>11656</v>
      </c>
      <c r="G4644" s="2" t="s">
        <v>11657</v>
      </c>
    </row>
    <row r="4645" spans="1:7" hidden="1" x14ac:dyDescent="0.25">
      <c r="A4645">
        <v>6759</v>
      </c>
      <c r="B4645" s="1">
        <v>43009</v>
      </c>
      <c r="C4645">
        <v>894475</v>
      </c>
      <c r="D4645">
        <v>238634</v>
      </c>
      <c r="E4645">
        <v>6235</v>
      </c>
      <c r="F4645" s="2" t="s">
        <v>11614</v>
      </c>
      <c r="G4645" s="2" t="s">
        <v>11615</v>
      </c>
    </row>
    <row r="4646" spans="1:7" hidden="1" x14ac:dyDescent="0.25">
      <c r="A4646">
        <v>6728</v>
      </c>
      <c r="B4646" s="1">
        <v>43009</v>
      </c>
      <c r="C4646">
        <v>685213</v>
      </c>
      <c r="D4646">
        <v>193352</v>
      </c>
      <c r="E4646">
        <v>6193</v>
      </c>
      <c r="F4646" s="2" t="s">
        <v>11552</v>
      </c>
      <c r="G4646" s="2" t="s">
        <v>11553</v>
      </c>
    </row>
    <row r="4647" spans="1:7" hidden="1" x14ac:dyDescent="0.25">
      <c r="A4647">
        <v>6744</v>
      </c>
      <c r="B4647" s="1">
        <v>43009</v>
      </c>
      <c r="C4647">
        <v>715519</v>
      </c>
      <c r="D4647">
        <v>209343</v>
      </c>
      <c r="E4647">
        <v>6166</v>
      </c>
      <c r="F4647" s="2" t="s">
        <v>11584</v>
      </c>
      <c r="G4647" s="2" t="s">
        <v>11585</v>
      </c>
    </row>
    <row r="4648" spans="1:7" hidden="1" x14ac:dyDescent="0.25">
      <c r="A4648">
        <v>6715</v>
      </c>
      <c r="B4648" s="1">
        <v>43009</v>
      </c>
      <c r="C4648">
        <v>611805</v>
      </c>
      <c r="D4648">
        <v>169735</v>
      </c>
      <c r="E4648">
        <v>5997</v>
      </c>
      <c r="F4648" s="2" t="s">
        <v>11526</v>
      </c>
      <c r="G4648" s="2" t="s">
        <v>11527</v>
      </c>
    </row>
    <row r="4649" spans="1:7" hidden="1" x14ac:dyDescent="0.25">
      <c r="A4649">
        <v>6733</v>
      </c>
      <c r="B4649" s="1">
        <v>43009</v>
      </c>
      <c r="C4649">
        <v>567463</v>
      </c>
      <c r="D4649">
        <v>162775</v>
      </c>
      <c r="E4649">
        <v>5962</v>
      </c>
      <c r="F4649" s="2" t="s">
        <v>11562</v>
      </c>
      <c r="G4649" s="2" t="s">
        <v>11563</v>
      </c>
    </row>
    <row r="4650" spans="1:7" hidden="1" x14ac:dyDescent="0.25">
      <c r="A4650">
        <v>6867</v>
      </c>
      <c r="B4650" s="1">
        <v>43009</v>
      </c>
      <c r="C4650">
        <v>669048</v>
      </c>
      <c r="D4650">
        <v>170686</v>
      </c>
      <c r="E4650">
        <v>5947</v>
      </c>
      <c r="F4650" s="2" t="s">
        <v>11830</v>
      </c>
      <c r="G4650" s="2" t="s">
        <v>11831</v>
      </c>
    </row>
    <row r="4651" spans="1:7" hidden="1" x14ac:dyDescent="0.25">
      <c r="A4651">
        <v>6768</v>
      </c>
      <c r="B4651" s="1">
        <v>43009</v>
      </c>
      <c r="C4651">
        <v>673695</v>
      </c>
      <c r="D4651">
        <v>192435</v>
      </c>
      <c r="E4651">
        <v>5943</v>
      </c>
      <c r="F4651" s="2" t="s">
        <v>11632</v>
      </c>
      <c r="G4651" s="2" t="s">
        <v>11633</v>
      </c>
    </row>
    <row r="4652" spans="1:7" hidden="1" x14ac:dyDescent="0.25">
      <c r="A4652">
        <v>6771</v>
      </c>
      <c r="B4652" s="1">
        <v>43009</v>
      </c>
      <c r="C4652">
        <v>632647</v>
      </c>
      <c r="D4652">
        <v>191546</v>
      </c>
      <c r="E4652">
        <v>5922</v>
      </c>
      <c r="F4652" s="2" t="s">
        <v>11638</v>
      </c>
      <c r="G4652" s="2" t="s">
        <v>11639</v>
      </c>
    </row>
    <row r="4653" spans="1:7" hidden="1" x14ac:dyDescent="0.25">
      <c r="A4653">
        <v>6699</v>
      </c>
      <c r="B4653" s="1">
        <v>43009</v>
      </c>
      <c r="C4653">
        <v>629094</v>
      </c>
      <c r="D4653">
        <v>178905</v>
      </c>
      <c r="E4653">
        <v>5764</v>
      </c>
      <c r="F4653" s="2" t="s">
        <v>11494</v>
      </c>
      <c r="G4653" s="2" t="s">
        <v>11495</v>
      </c>
    </row>
    <row r="4654" spans="1:7" hidden="1" x14ac:dyDescent="0.25">
      <c r="A4654">
        <v>6751</v>
      </c>
      <c r="B4654" s="1">
        <v>43009</v>
      </c>
      <c r="C4654">
        <v>696636</v>
      </c>
      <c r="D4654">
        <v>204846</v>
      </c>
      <c r="E4654">
        <v>5756</v>
      </c>
      <c r="F4654" s="2" t="s">
        <v>11598</v>
      </c>
      <c r="G4654" s="2" t="s">
        <v>11599</v>
      </c>
    </row>
    <row r="4655" spans="1:7" hidden="1" x14ac:dyDescent="0.25">
      <c r="A4655">
        <v>6729</v>
      </c>
      <c r="B4655" s="1">
        <v>43009</v>
      </c>
      <c r="C4655">
        <v>585503</v>
      </c>
      <c r="D4655">
        <v>169737</v>
      </c>
      <c r="E4655">
        <v>5718</v>
      </c>
      <c r="F4655" s="2" t="s">
        <v>11554</v>
      </c>
      <c r="G4655" s="2" t="s">
        <v>11555</v>
      </c>
    </row>
    <row r="4656" spans="1:7" hidden="1" x14ac:dyDescent="0.25">
      <c r="A4656">
        <v>6861</v>
      </c>
      <c r="B4656" s="1">
        <v>43009</v>
      </c>
      <c r="C4656">
        <v>669029</v>
      </c>
      <c r="D4656">
        <v>183344</v>
      </c>
      <c r="E4656">
        <v>5432</v>
      </c>
      <c r="F4656" s="2" t="s">
        <v>11818</v>
      </c>
      <c r="G4656" s="2" t="s">
        <v>11819</v>
      </c>
    </row>
    <row r="4657" spans="1:7" hidden="1" x14ac:dyDescent="0.25">
      <c r="A4657">
        <v>6786</v>
      </c>
      <c r="B4657" s="1">
        <v>43009</v>
      </c>
      <c r="C4657">
        <v>630477</v>
      </c>
      <c r="D4657">
        <v>171264</v>
      </c>
      <c r="E4657">
        <v>5431</v>
      </c>
      <c r="F4657" s="2" t="s">
        <v>11668</v>
      </c>
      <c r="G4657" s="2" t="s">
        <v>11669</v>
      </c>
    </row>
    <row r="4658" spans="1:7" hidden="1" x14ac:dyDescent="0.25">
      <c r="A4658">
        <v>6774</v>
      </c>
      <c r="B4658" s="1">
        <v>43009</v>
      </c>
      <c r="C4658">
        <v>635069</v>
      </c>
      <c r="D4658">
        <v>167128</v>
      </c>
      <c r="E4658">
        <v>5430</v>
      </c>
      <c r="F4658" s="2" t="s">
        <v>11644</v>
      </c>
      <c r="G4658" s="2" t="s">
        <v>11645</v>
      </c>
    </row>
    <row r="4659" spans="1:7" hidden="1" x14ac:dyDescent="0.25">
      <c r="A4659">
        <v>6845</v>
      </c>
      <c r="B4659" s="1">
        <v>43009</v>
      </c>
      <c r="C4659">
        <v>750262</v>
      </c>
      <c r="D4659">
        <v>196821</v>
      </c>
      <c r="E4659">
        <v>5385</v>
      </c>
      <c r="F4659" s="2" t="s">
        <v>11786</v>
      </c>
      <c r="G4659" s="2" t="s">
        <v>11787</v>
      </c>
    </row>
    <row r="4660" spans="1:7" hidden="1" x14ac:dyDescent="0.25">
      <c r="A4660">
        <v>6773</v>
      </c>
      <c r="B4660" s="1">
        <v>43009</v>
      </c>
      <c r="C4660">
        <v>611793</v>
      </c>
      <c r="D4660">
        <v>179418</v>
      </c>
      <c r="E4660">
        <v>5366</v>
      </c>
      <c r="F4660" s="2" t="s">
        <v>11642</v>
      </c>
      <c r="G4660" s="2" t="s">
        <v>11643</v>
      </c>
    </row>
    <row r="4661" spans="1:7" hidden="1" x14ac:dyDescent="0.25">
      <c r="A4661">
        <v>6695</v>
      </c>
      <c r="B4661" s="1">
        <v>43009</v>
      </c>
      <c r="C4661">
        <v>535476</v>
      </c>
      <c r="D4661">
        <v>154536</v>
      </c>
      <c r="E4661">
        <v>5336</v>
      </c>
      <c r="F4661" s="2" t="s">
        <v>11486</v>
      </c>
      <c r="G4661" s="2" t="s">
        <v>11487</v>
      </c>
    </row>
    <row r="4662" spans="1:7" hidden="1" x14ac:dyDescent="0.25">
      <c r="A4662">
        <v>6766</v>
      </c>
      <c r="B4662" s="1">
        <v>43009</v>
      </c>
      <c r="C4662">
        <v>654089</v>
      </c>
      <c r="D4662">
        <v>190196</v>
      </c>
      <c r="E4662">
        <v>5323</v>
      </c>
      <c r="F4662" s="2" t="s">
        <v>11628</v>
      </c>
      <c r="G4662" s="2" t="s">
        <v>11629</v>
      </c>
    </row>
    <row r="4663" spans="1:7" hidden="1" x14ac:dyDescent="0.25">
      <c r="A4663">
        <v>6746</v>
      </c>
      <c r="B4663" s="1">
        <v>43009</v>
      </c>
      <c r="C4663">
        <v>547489</v>
      </c>
      <c r="D4663">
        <v>150488</v>
      </c>
      <c r="E4663">
        <v>5179</v>
      </c>
      <c r="F4663" s="2" t="s">
        <v>11588</v>
      </c>
      <c r="G4663" s="2" t="s">
        <v>11589</v>
      </c>
    </row>
    <row r="4664" spans="1:7" hidden="1" x14ac:dyDescent="0.25">
      <c r="A4664">
        <v>6846</v>
      </c>
      <c r="B4664" s="1">
        <v>43009</v>
      </c>
      <c r="C4664">
        <v>766711</v>
      </c>
      <c r="D4664">
        <v>219026</v>
      </c>
      <c r="E4664">
        <v>5124</v>
      </c>
      <c r="F4664" s="2" t="s">
        <v>11788</v>
      </c>
      <c r="G4664" s="2" t="s">
        <v>11789</v>
      </c>
    </row>
    <row r="4665" spans="1:7" hidden="1" x14ac:dyDescent="0.25">
      <c r="A4665">
        <v>6841</v>
      </c>
      <c r="B4665" s="1">
        <v>43009</v>
      </c>
      <c r="C4665">
        <v>639356</v>
      </c>
      <c r="D4665">
        <v>175147</v>
      </c>
      <c r="E4665">
        <v>5096</v>
      </c>
      <c r="F4665" s="2" t="s">
        <v>11778</v>
      </c>
      <c r="G4665" s="2" t="s">
        <v>11779</v>
      </c>
    </row>
    <row r="4666" spans="1:7" hidden="1" x14ac:dyDescent="0.25">
      <c r="A4666">
        <v>6742</v>
      </c>
      <c r="B4666" s="1">
        <v>43009</v>
      </c>
      <c r="C4666">
        <v>521966</v>
      </c>
      <c r="D4666">
        <v>142550</v>
      </c>
      <c r="E4666">
        <v>5085</v>
      </c>
      <c r="F4666" s="2" t="s">
        <v>11580</v>
      </c>
      <c r="G4666" s="2" t="s">
        <v>11581</v>
      </c>
    </row>
    <row r="4667" spans="1:7" hidden="1" x14ac:dyDescent="0.25">
      <c r="A4667">
        <v>6726</v>
      </c>
      <c r="B4667" s="1">
        <v>43009</v>
      </c>
      <c r="C4667">
        <v>573733</v>
      </c>
      <c r="D4667">
        <v>155339</v>
      </c>
      <c r="E4667">
        <v>5082</v>
      </c>
      <c r="F4667" s="2" t="s">
        <v>11548</v>
      </c>
      <c r="G4667" s="2" t="s">
        <v>11549</v>
      </c>
    </row>
    <row r="4668" spans="1:7" hidden="1" x14ac:dyDescent="0.25">
      <c r="A4668">
        <v>6854</v>
      </c>
      <c r="B4668" s="1">
        <v>43009</v>
      </c>
      <c r="C4668">
        <v>56943</v>
      </c>
      <c r="D4668">
        <v>155928</v>
      </c>
      <c r="E4668">
        <v>5039</v>
      </c>
      <c r="F4668" s="2" t="s">
        <v>11804</v>
      </c>
      <c r="G4668" s="2" t="s">
        <v>11805</v>
      </c>
    </row>
    <row r="4669" spans="1:7" hidden="1" x14ac:dyDescent="0.25">
      <c r="A4669">
        <v>6789</v>
      </c>
      <c r="B4669" s="1">
        <v>43009</v>
      </c>
      <c r="C4669">
        <v>545305</v>
      </c>
      <c r="D4669">
        <v>151603</v>
      </c>
      <c r="E4669">
        <v>4993</v>
      </c>
      <c r="F4669" s="2" t="s">
        <v>11674</v>
      </c>
      <c r="G4669" s="2" t="s">
        <v>11675</v>
      </c>
    </row>
    <row r="4670" spans="1:7" hidden="1" x14ac:dyDescent="0.25">
      <c r="A4670">
        <v>6747</v>
      </c>
      <c r="B4670" s="1">
        <v>43009</v>
      </c>
      <c r="C4670">
        <v>500659</v>
      </c>
      <c r="D4670">
        <v>146372</v>
      </c>
      <c r="E4670">
        <v>4972</v>
      </c>
      <c r="F4670" s="2" t="s">
        <v>11590</v>
      </c>
      <c r="G4670" s="2" t="s">
        <v>11591</v>
      </c>
    </row>
    <row r="4671" spans="1:7" hidden="1" x14ac:dyDescent="0.25">
      <c r="A4671">
        <v>6834</v>
      </c>
      <c r="B4671" s="1">
        <v>43009</v>
      </c>
      <c r="C4671">
        <v>487763</v>
      </c>
      <c r="D4671">
        <v>143458</v>
      </c>
      <c r="E4671">
        <v>4913</v>
      </c>
      <c r="F4671" s="2" t="s">
        <v>11764</v>
      </c>
      <c r="G4671" s="2" t="s">
        <v>11765</v>
      </c>
    </row>
    <row r="4672" spans="1:7" hidden="1" x14ac:dyDescent="0.25">
      <c r="A4672">
        <v>6707</v>
      </c>
      <c r="B4672" s="1">
        <v>43009</v>
      </c>
      <c r="C4672">
        <v>515442</v>
      </c>
      <c r="D4672">
        <v>151241</v>
      </c>
      <c r="E4672">
        <v>4911</v>
      </c>
      <c r="F4672" s="2" t="s">
        <v>11510</v>
      </c>
      <c r="G4672" s="2" t="s">
        <v>11511</v>
      </c>
    </row>
    <row r="4673" spans="1:7" hidden="1" x14ac:dyDescent="0.25">
      <c r="A4673">
        <v>6697</v>
      </c>
      <c r="B4673" s="1">
        <v>43009</v>
      </c>
      <c r="C4673">
        <v>577838</v>
      </c>
      <c r="D4673">
        <v>163995</v>
      </c>
      <c r="E4673">
        <v>4881</v>
      </c>
      <c r="F4673" s="2" t="s">
        <v>11490</v>
      </c>
      <c r="G4673" s="2" t="s">
        <v>11491</v>
      </c>
    </row>
    <row r="4674" spans="1:7" hidden="1" x14ac:dyDescent="0.25">
      <c r="A4674">
        <v>6692</v>
      </c>
      <c r="B4674" s="1">
        <v>43009</v>
      </c>
      <c r="C4674">
        <v>502676</v>
      </c>
      <c r="D4674">
        <v>141957</v>
      </c>
      <c r="E4674">
        <v>4867</v>
      </c>
      <c r="F4674" s="2" t="s">
        <v>11480</v>
      </c>
      <c r="G4674" s="2" t="s">
        <v>11481</v>
      </c>
    </row>
    <row r="4675" spans="1:7" hidden="1" x14ac:dyDescent="0.25">
      <c r="A4675">
        <v>6702</v>
      </c>
      <c r="B4675" s="1">
        <v>43009</v>
      </c>
      <c r="C4675">
        <v>519455</v>
      </c>
      <c r="D4675">
        <v>157596</v>
      </c>
      <c r="E4675">
        <v>4861</v>
      </c>
      <c r="F4675" s="2" t="s">
        <v>11500</v>
      </c>
      <c r="G4675" s="2" t="s">
        <v>11501</v>
      </c>
    </row>
    <row r="4676" spans="1:7" hidden="1" x14ac:dyDescent="0.25">
      <c r="A4676">
        <v>6710</v>
      </c>
      <c r="B4676" s="1">
        <v>43009</v>
      </c>
      <c r="C4676">
        <v>487206</v>
      </c>
      <c r="D4676">
        <v>143298</v>
      </c>
      <c r="E4676">
        <v>4809</v>
      </c>
      <c r="F4676" s="2" t="s">
        <v>11516</v>
      </c>
      <c r="G4676" s="2" t="s">
        <v>11517</v>
      </c>
    </row>
    <row r="4677" spans="1:7" hidden="1" x14ac:dyDescent="0.25">
      <c r="A4677">
        <v>6819</v>
      </c>
      <c r="B4677" s="1">
        <v>43009</v>
      </c>
      <c r="C4677">
        <v>481855</v>
      </c>
      <c r="D4677">
        <v>133643</v>
      </c>
      <c r="E4677">
        <v>4803</v>
      </c>
      <c r="F4677" s="2" t="s">
        <v>11734</v>
      </c>
      <c r="G4677" s="2" t="s">
        <v>11735</v>
      </c>
    </row>
    <row r="4678" spans="1:7" hidden="1" x14ac:dyDescent="0.25">
      <c r="A4678">
        <v>6701</v>
      </c>
      <c r="B4678" s="1">
        <v>43009</v>
      </c>
      <c r="C4678">
        <v>526032</v>
      </c>
      <c r="D4678">
        <v>147283</v>
      </c>
      <c r="E4678">
        <v>4797</v>
      </c>
      <c r="F4678" s="2" t="s">
        <v>11498</v>
      </c>
      <c r="G4678" s="2" t="s">
        <v>11499</v>
      </c>
    </row>
    <row r="4679" spans="1:7" hidden="1" x14ac:dyDescent="0.25">
      <c r="A4679">
        <v>6800</v>
      </c>
      <c r="B4679" s="1">
        <v>43009</v>
      </c>
      <c r="C4679">
        <v>545298</v>
      </c>
      <c r="D4679">
        <v>145044</v>
      </c>
      <c r="E4679">
        <v>4795</v>
      </c>
      <c r="F4679" s="2" t="s">
        <v>11696</v>
      </c>
      <c r="G4679" s="2" t="s">
        <v>11697</v>
      </c>
    </row>
    <row r="4680" spans="1:7" hidden="1" x14ac:dyDescent="0.25">
      <c r="A4680">
        <v>6811</v>
      </c>
      <c r="B4680" s="1">
        <v>43009</v>
      </c>
      <c r="C4680">
        <v>513007</v>
      </c>
      <c r="D4680">
        <v>149830</v>
      </c>
      <c r="E4680">
        <v>4779</v>
      </c>
      <c r="F4680" s="2" t="s">
        <v>11718</v>
      </c>
      <c r="G4680" s="2" t="s">
        <v>11719</v>
      </c>
    </row>
    <row r="4681" spans="1:7" hidden="1" x14ac:dyDescent="0.25">
      <c r="A4681">
        <v>6821</v>
      </c>
      <c r="B4681" s="1">
        <v>43009</v>
      </c>
      <c r="C4681">
        <v>595987</v>
      </c>
      <c r="D4681">
        <v>156730</v>
      </c>
      <c r="E4681">
        <v>4748</v>
      </c>
      <c r="F4681" s="2" t="s">
        <v>11738</v>
      </c>
      <c r="G4681" s="2" t="s">
        <v>11739</v>
      </c>
    </row>
    <row r="4682" spans="1:7" hidden="1" x14ac:dyDescent="0.25">
      <c r="A4682">
        <v>6721</v>
      </c>
      <c r="B4682" s="1">
        <v>43009</v>
      </c>
      <c r="C4682">
        <v>47396</v>
      </c>
      <c r="D4682">
        <v>133639</v>
      </c>
      <c r="E4682">
        <v>4706</v>
      </c>
      <c r="F4682" s="2" t="s">
        <v>11538</v>
      </c>
      <c r="G4682" s="2" t="s">
        <v>11539</v>
      </c>
    </row>
    <row r="4683" spans="1:7" hidden="1" x14ac:dyDescent="0.25">
      <c r="A4683">
        <v>6842</v>
      </c>
      <c r="B4683" s="1">
        <v>43009</v>
      </c>
      <c r="C4683">
        <v>67896</v>
      </c>
      <c r="D4683">
        <v>196332</v>
      </c>
      <c r="E4683">
        <v>4635</v>
      </c>
      <c r="F4683" s="2" t="s">
        <v>11780</v>
      </c>
      <c r="G4683" s="2" t="s">
        <v>11781</v>
      </c>
    </row>
    <row r="4684" spans="1:7" hidden="1" x14ac:dyDescent="0.25">
      <c r="A4684">
        <v>6717</v>
      </c>
      <c r="B4684" s="1">
        <v>43009</v>
      </c>
      <c r="C4684">
        <v>584524</v>
      </c>
      <c r="D4684">
        <v>161409</v>
      </c>
      <c r="E4684">
        <v>4603</v>
      </c>
      <c r="F4684" s="2" t="s">
        <v>11530</v>
      </c>
      <c r="G4684" s="2" t="s">
        <v>11531</v>
      </c>
    </row>
    <row r="4685" spans="1:7" hidden="1" x14ac:dyDescent="0.25">
      <c r="A4685">
        <v>6703</v>
      </c>
      <c r="B4685" s="1">
        <v>43009</v>
      </c>
      <c r="C4685">
        <v>482824</v>
      </c>
      <c r="D4685">
        <v>138969</v>
      </c>
      <c r="E4685">
        <v>4564</v>
      </c>
      <c r="F4685" s="2" t="s">
        <v>11502</v>
      </c>
      <c r="G4685" s="2" t="s">
        <v>11503</v>
      </c>
    </row>
    <row r="4686" spans="1:7" hidden="1" x14ac:dyDescent="0.25">
      <c r="A4686">
        <v>6787</v>
      </c>
      <c r="B4686" s="1">
        <v>43009</v>
      </c>
      <c r="C4686">
        <v>47302</v>
      </c>
      <c r="D4686">
        <v>134823</v>
      </c>
      <c r="E4686">
        <v>4498</v>
      </c>
      <c r="F4686" s="2" t="s">
        <v>11670</v>
      </c>
      <c r="G4686" s="2" t="s">
        <v>11671</v>
      </c>
    </row>
    <row r="4687" spans="1:7" hidden="1" x14ac:dyDescent="0.25">
      <c r="A4687">
        <v>6767</v>
      </c>
      <c r="B4687" s="1">
        <v>43009</v>
      </c>
      <c r="C4687">
        <v>517866</v>
      </c>
      <c r="D4687">
        <v>143317</v>
      </c>
      <c r="E4687">
        <v>4490</v>
      </c>
      <c r="F4687" s="2" t="s">
        <v>11630</v>
      </c>
      <c r="G4687" s="2" t="s">
        <v>11631</v>
      </c>
    </row>
    <row r="4688" spans="1:7" hidden="1" x14ac:dyDescent="0.25">
      <c r="A4688">
        <v>6799</v>
      </c>
      <c r="B4688" s="1">
        <v>43009</v>
      </c>
      <c r="C4688">
        <v>542376</v>
      </c>
      <c r="D4688">
        <v>158535</v>
      </c>
      <c r="E4688">
        <v>4473</v>
      </c>
      <c r="F4688" s="2" t="s">
        <v>11694</v>
      </c>
      <c r="G4688" s="2" t="s">
        <v>11695</v>
      </c>
    </row>
    <row r="4689" spans="1:7" hidden="1" x14ac:dyDescent="0.25">
      <c r="A4689">
        <v>6785</v>
      </c>
      <c r="B4689" s="1">
        <v>43009</v>
      </c>
      <c r="C4689">
        <v>526454</v>
      </c>
      <c r="D4689">
        <v>128466</v>
      </c>
      <c r="E4689">
        <v>4460</v>
      </c>
      <c r="F4689" s="2" t="s">
        <v>11666</v>
      </c>
      <c r="G4689" s="2" t="s">
        <v>11667</v>
      </c>
    </row>
    <row r="4690" spans="1:7" hidden="1" x14ac:dyDescent="0.25">
      <c r="A4690">
        <v>6686</v>
      </c>
      <c r="B4690" s="1">
        <v>43009</v>
      </c>
      <c r="C4690">
        <v>455047</v>
      </c>
      <c r="D4690">
        <v>121081</v>
      </c>
      <c r="E4690">
        <v>4410</v>
      </c>
      <c r="F4690" s="2" t="s">
        <v>11468</v>
      </c>
      <c r="G4690" s="2" t="s">
        <v>11469</v>
      </c>
    </row>
    <row r="4691" spans="1:7" hidden="1" x14ac:dyDescent="0.25">
      <c r="A4691">
        <v>6698</v>
      </c>
      <c r="B4691" s="1">
        <v>43009</v>
      </c>
      <c r="C4691">
        <v>526766</v>
      </c>
      <c r="D4691">
        <v>144496</v>
      </c>
      <c r="E4691">
        <v>4318</v>
      </c>
      <c r="F4691" s="2" t="s">
        <v>11492</v>
      </c>
      <c r="G4691" s="2" t="s">
        <v>11493</v>
      </c>
    </row>
    <row r="4692" spans="1:7" hidden="1" x14ac:dyDescent="0.25">
      <c r="A4692">
        <v>6763</v>
      </c>
      <c r="B4692" s="1">
        <v>43009</v>
      </c>
      <c r="C4692">
        <v>43731</v>
      </c>
      <c r="D4692">
        <v>130920</v>
      </c>
      <c r="E4692">
        <v>4311</v>
      </c>
      <c r="F4692" s="2" t="s">
        <v>11622</v>
      </c>
      <c r="G4692" s="2" t="s">
        <v>11623</v>
      </c>
    </row>
    <row r="4693" spans="1:7" hidden="1" x14ac:dyDescent="0.25">
      <c r="A4693">
        <v>6730</v>
      </c>
      <c r="B4693" s="1">
        <v>43009</v>
      </c>
      <c r="C4693">
        <v>466016</v>
      </c>
      <c r="D4693">
        <v>129725</v>
      </c>
      <c r="E4693">
        <v>4244</v>
      </c>
      <c r="F4693" s="2" t="s">
        <v>11556</v>
      </c>
      <c r="G4693" s="2" t="s">
        <v>11557</v>
      </c>
    </row>
    <row r="4694" spans="1:7" hidden="1" x14ac:dyDescent="0.25">
      <c r="A4694">
        <v>6762</v>
      </c>
      <c r="B4694" s="1">
        <v>43009</v>
      </c>
      <c r="C4694">
        <v>478931</v>
      </c>
      <c r="D4694">
        <v>143423</v>
      </c>
      <c r="E4694">
        <v>4199</v>
      </c>
      <c r="F4694" s="2" t="s">
        <v>11620</v>
      </c>
      <c r="G4694" s="2" t="s">
        <v>11621</v>
      </c>
    </row>
    <row r="4695" spans="1:7" hidden="1" x14ac:dyDescent="0.25">
      <c r="A4695">
        <v>6704</v>
      </c>
      <c r="B4695" s="1">
        <v>43009</v>
      </c>
      <c r="C4695">
        <v>492104</v>
      </c>
      <c r="D4695">
        <v>144113</v>
      </c>
      <c r="E4695">
        <v>4178</v>
      </c>
      <c r="F4695" s="2" t="s">
        <v>11504</v>
      </c>
      <c r="G4695" s="2" t="s">
        <v>11505</v>
      </c>
    </row>
    <row r="4696" spans="1:7" hidden="1" x14ac:dyDescent="0.25">
      <c r="A4696">
        <v>6869</v>
      </c>
      <c r="B4696" s="1">
        <v>43009</v>
      </c>
      <c r="C4696">
        <v>549312</v>
      </c>
      <c r="D4696">
        <v>145366</v>
      </c>
      <c r="E4696">
        <v>4025</v>
      </c>
      <c r="F4696" s="2" t="s">
        <v>11834</v>
      </c>
      <c r="G4696" s="2" t="s">
        <v>11835</v>
      </c>
    </row>
    <row r="4697" spans="1:7" hidden="1" x14ac:dyDescent="0.25">
      <c r="A4697">
        <v>6735</v>
      </c>
      <c r="B4697" s="1">
        <v>43009</v>
      </c>
      <c r="C4697">
        <v>452244</v>
      </c>
      <c r="D4697">
        <v>120734</v>
      </c>
      <c r="E4697">
        <v>4022</v>
      </c>
      <c r="F4697" s="2" t="s">
        <v>11566</v>
      </c>
      <c r="G4697" s="2" t="s">
        <v>11567</v>
      </c>
    </row>
    <row r="4698" spans="1:7" hidden="1" x14ac:dyDescent="0.25">
      <c r="A4698">
        <v>6790</v>
      </c>
      <c r="B4698" s="1">
        <v>43009</v>
      </c>
      <c r="C4698">
        <v>465318</v>
      </c>
      <c r="D4698">
        <v>121301</v>
      </c>
      <c r="E4698">
        <v>4009</v>
      </c>
      <c r="F4698" s="2" t="s">
        <v>11676</v>
      </c>
      <c r="G4698" s="2" t="s">
        <v>11677</v>
      </c>
    </row>
    <row r="4699" spans="1:7" hidden="1" x14ac:dyDescent="0.25">
      <c r="A4699">
        <v>6709</v>
      </c>
      <c r="B4699" s="1">
        <v>43009</v>
      </c>
      <c r="C4699">
        <v>472336</v>
      </c>
      <c r="D4699">
        <v>132908</v>
      </c>
      <c r="E4699">
        <v>3994</v>
      </c>
      <c r="F4699" s="2" t="s">
        <v>11514</v>
      </c>
      <c r="G4699" s="2" t="s">
        <v>11515</v>
      </c>
    </row>
    <row r="4700" spans="1:7" hidden="1" x14ac:dyDescent="0.25">
      <c r="A4700">
        <v>6830</v>
      </c>
      <c r="B4700" s="1">
        <v>43009</v>
      </c>
      <c r="C4700">
        <v>439773</v>
      </c>
      <c r="D4700">
        <v>127556</v>
      </c>
      <c r="E4700">
        <v>3966</v>
      </c>
      <c r="F4700" s="2" t="s">
        <v>11756</v>
      </c>
      <c r="G4700" s="2" t="s">
        <v>11757</v>
      </c>
    </row>
    <row r="4701" spans="1:7" hidden="1" x14ac:dyDescent="0.25">
      <c r="A4701">
        <v>6793</v>
      </c>
      <c r="B4701" s="1">
        <v>43009</v>
      </c>
      <c r="C4701">
        <v>545326</v>
      </c>
      <c r="D4701">
        <v>137777</v>
      </c>
      <c r="E4701">
        <v>3959</v>
      </c>
      <c r="F4701" s="2" t="s">
        <v>11682</v>
      </c>
      <c r="G4701" s="2" t="s">
        <v>11683</v>
      </c>
    </row>
    <row r="4702" spans="1:7" hidden="1" x14ac:dyDescent="0.25">
      <c r="A4702">
        <v>6748</v>
      </c>
      <c r="B4702" s="1">
        <v>43009</v>
      </c>
      <c r="C4702">
        <v>550479</v>
      </c>
      <c r="D4702">
        <v>143284</v>
      </c>
      <c r="E4702">
        <v>3931</v>
      </c>
      <c r="F4702" s="2" t="s">
        <v>11592</v>
      </c>
      <c r="G4702" s="2" t="s">
        <v>11593</v>
      </c>
    </row>
    <row r="4703" spans="1:7" hidden="1" x14ac:dyDescent="0.25">
      <c r="A4703">
        <v>6849</v>
      </c>
      <c r="B4703" s="1">
        <v>43009</v>
      </c>
      <c r="C4703">
        <v>453476</v>
      </c>
      <c r="D4703">
        <v>120834</v>
      </c>
      <c r="E4703">
        <v>3898</v>
      </c>
      <c r="F4703" s="2" t="s">
        <v>11794</v>
      </c>
      <c r="G4703" s="2" t="s">
        <v>11795</v>
      </c>
    </row>
    <row r="4704" spans="1:7" hidden="1" x14ac:dyDescent="0.25">
      <c r="A4704">
        <v>6772</v>
      </c>
      <c r="B4704" s="1">
        <v>43009</v>
      </c>
      <c r="C4704">
        <v>559697</v>
      </c>
      <c r="D4704">
        <v>159295</v>
      </c>
      <c r="E4704">
        <v>3880</v>
      </c>
      <c r="F4704" s="2" t="s">
        <v>11640</v>
      </c>
      <c r="G4704" s="2" t="s">
        <v>11641</v>
      </c>
    </row>
    <row r="4705" spans="1:7" hidden="1" x14ac:dyDescent="0.25">
      <c r="A4705">
        <v>6761</v>
      </c>
      <c r="B4705" s="1">
        <v>43009</v>
      </c>
      <c r="C4705">
        <v>442552</v>
      </c>
      <c r="D4705">
        <v>123270</v>
      </c>
      <c r="E4705">
        <v>3827</v>
      </c>
      <c r="F4705" s="2" t="s">
        <v>11618</v>
      </c>
      <c r="G4705" s="2" t="s">
        <v>11619</v>
      </c>
    </row>
    <row r="4706" spans="1:7" hidden="1" x14ac:dyDescent="0.25">
      <c r="A4706">
        <v>6875</v>
      </c>
      <c r="B4706" s="1">
        <v>43009</v>
      </c>
      <c r="C4706">
        <v>494572</v>
      </c>
      <c r="D4706">
        <v>139554</v>
      </c>
      <c r="E4706">
        <v>3791</v>
      </c>
      <c r="F4706" s="2" t="s">
        <v>11846</v>
      </c>
      <c r="G4706" s="2" t="s">
        <v>11847</v>
      </c>
    </row>
    <row r="4707" spans="1:7" hidden="1" x14ac:dyDescent="0.25">
      <c r="A4707">
        <v>6826</v>
      </c>
      <c r="B4707" s="1">
        <v>43009</v>
      </c>
      <c r="C4707">
        <v>532373</v>
      </c>
      <c r="D4707">
        <v>147964</v>
      </c>
      <c r="E4707">
        <v>3747</v>
      </c>
      <c r="F4707" s="2" t="s">
        <v>11748</v>
      </c>
      <c r="G4707" s="2" t="s">
        <v>11749</v>
      </c>
    </row>
    <row r="4708" spans="1:7" hidden="1" x14ac:dyDescent="0.25">
      <c r="A4708">
        <v>6872</v>
      </c>
      <c r="B4708" s="1">
        <v>43009</v>
      </c>
      <c r="C4708">
        <v>543922</v>
      </c>
      <c r="D4708">
        <v>144806</v>
      </c>
      <c r="E4708">
        <v>3685</v>
      </c>
      <c r="F4708" s="2" t="s">
        <v>11840</v>
      </c>
      <c r="G4708" s="2" t="s">
        <v>11841</v>
      </c>
    </row>
    <row r="4709" spans="1:7" hidden="1" x14ac:dyDescent="0.25">
      <c r="A4709">
        <v>6711</v>
      </c>
      <c r="B4709" s="1">
        <v>43009</v>
      </c>
      <c r="C4709">
        <v>387158</v>
      </c>
      <c r="D4709">
        <v>104122</v>
      </c>
      <c r="E4709">
        <v>3676</v>
      </c>
      <c r="F4709" s="2" t="s">
        <v>11518</v>
      </c>
      <c r="G4709" s="2" t="s">
        <v>11519</v>
      </c>
    </row>
    <row r="4710" spans="1:7" hidden="1" x14ac:dyDescent="0.25">
      <c r="A4710">
        <v>6836</v>
      </c>
      <c r="B4710" s="1">
        <v>43009</v>
      </c>
      <c r="C4710">
        <v>530734</v>
      </c>
      <c r="D4710">
        <v>156479</v>
      </c>
      <c r="E4710">
        <v>3670</v>
      </c>
      <c r="F4710" s="2" t="s">
        <v>11768</v>
      </c>
      <c r="G4710" s="2" t="s">
        <v>11769</v>
      </c>
    </row>
    <row r="4711" spans="1:7" hidden="1" x14ac:dyDescent="0.25">
      <c r="A4711">
        <v>6835</v>
      </c>
      <c r="B4711" s="1">
        <v>43009</v>
      </c>
      <c r="C4711">
        <v>572704</v>
      </c>
      <c r="D4711">
        <v>152826</v>
      </c>
      <c r="E4711">
        <v>3600</v>
      </c>
      <c r="F4711" s="2" t="s">
        <v>11766</v>
      </c>
      <c r="G4711" s="2" t="s">
        <v>11767</v>
      </c>
    </row>
    <row r="4712" spans="1:7" hidden="1" x14ac:dyDescent="0.25">
      <c r="A4712">
        <v>6868</v>
      </c>
      <c r="B4712" s="1">
        <v>43009</v>
      </c>
      <c r="C4712">
        <v>413185</v>
      </c>
      <c r="D4712">
        <v>95682</v>
      </c>
      <c r="E4712">
        <v>3579</v>
      </c>
      <c r="F4712" s="2" t="s">
        <v>11832</v>
      </c>
      <c r="G4712" s="2" t="s">
        <v>11833</v>
      </c>
    </row>
    <row r="4713" spans="1:7" hidden="1" x14ac:dyDescent="0.25">
      <c r="A4713">
        <v>6802</v>
      </c>
      <c r="B4713" s="1">
        <v>43009</v>
      </c>
      <c r="C4713">
        <v>3944</v>
      </c>
      <c r="D4713">
        <v>110156</v>
      </c>
      <c r="E4713">
        <v>3568</v>
      </c>
      <c r="F4713" s="2" t="s">
        <v>11700</v>
      </c>
      <c r="G4713" s="2" t="s">
        <v>11701</v>
      </c>
    </row>
    <row r="4714" spans="1:7" hidden="1" x14ac:dyDescent="0.25">
      <c r="A4714">
        <v>6813</v>
      </c>
      <c r="B4714" s="1">
        <v>43009</v>
      </c>
      <c r="C4714">
        <v>320868</v>
      </c>
      <c r="D4714">
        <v>92039</v>
      </c>
      <c r="E4714">
        <v>3516</v>
      </c>
      <c r="F4714" s="2" t="s">
        <v>11722</v>
      </c>
      <c r="G4714" s="2" t="s">
        <v>11723</v>
      </c>
    </row>
    <row r="4715" spans="1:7" hidden="1" x14ac:dyDescent="0.25">
      <c r="A4715">
        <v>6724</v>
      </c>
      <c r="B4715" s="1">
        <v>43009</v>
      </c>
      <c r="C4715">
        <v>358082</v>
      </c>
      <c r="D4715">
        <v>107791</v>
      </c>
      <c r="E4715">
        <v>3513</v>
      </c>
      <c r="F4715" s="2" t="s">
        <v>11544</v>
      </c>
      <c r="G4715" s="2" t="s">
        <v>11545</v>
      </c>
    </row>
    <row r="4716" spans="1:7" hidden="1" x14ac:dyDescent="0.25">
      <c r="A4716">
        <v>6732</v>
      </c>
      <c r="B4716" s="1">
        <v>43009</v>
      </c>
      <c r="C4716">
        <v>40478</v>
      </c>
      <c r="D4716">
        <v>118885</v>
      </c>
      <c r="E4716">
        <v>3436</v>
      </c>
      <c r="F4716" s="2" t="s">
        <v>11560</v>
      </c>
      <c r="G4716" s="2" t="s">
        <v>11561</v>
      </c>
    </row>
    <row r="4717" spans="1:7" hidden="1" x14ac:dyDescent="0.25">
      <c r="A4717">
        <v>6833</v>
      </c>
      <c r="B4717" s="1">
        <v>43009</v>
      </c>
      <c r="C4717">
        <v>404798</v>
      </c>
      <c r="D4717">
        <v>112074</v>
      </c>
      <c r="E4717">
        <v>3421</v>
      </c>
      <c r="F4717" s="2" t="s">
        <v>11762</v>
      </c>
      <c r="G4717" s="2" t="s">
        <v>11763</v>
      </c>
    </row>
    <row r="4718" spans="1:7" hidden="1" x14ac:dyDescent="0.25">
      <c r="A4718">
        <v>6736</v>
      </c>
      <c r="B4718" s="1">
        <v>43009</v>
      </c>
      <c r="C4718">
        <v>327688</v>
      </c>
      <c r="D4718">
        <v>100488</v>
      </c>
      <c r="E4718">
        <v>3392</v>
      </c>
      <c r="F4718" s="2" t="s">
        <v>11568</v>
      </c>
      <c r="G4718" s="2" t="s">
        <v>11569</v>
      </c>
    </row>
    <row r="4719" spans="1:7" hidden="1" x14ac:dyDescent="0.25">
      <c r="A4719">
        <v>6827</v>
      </c>
      <c r="B4719" s="1">
        <v>43009</v>
      </c>
      <c r="C4719">
        <v>42847</v>
      </c>
      <c r="D4719">
        <v>119363</v>
      </c>
      <c r="E4719">
        <v>3383</v>
      </c>
      <c r="F4719" s="2" t="s">
        <v>11750</v>
      </c>
      <c r="G4719" s="2" t="s">
        <v>11751</v>
      </c>
    </row>
    <row r="4720" spans="1:7" hidden="1" x14ac:dyDescent="0.25">
      <c r="A4720">
        <v>6837</v>
      </c>
      <c r="B4720" s="1">
        <v>43009</v>
      </c>
      <c r="C4720">
        <v>470397</v>
      </c>
      <c r="D4720">
        <v>131983</v>
      </c>
      <c r="E4720">
        <v>3365</v>
      </c>
      <c r="F4720" s="2" t="s">
        <v>11770</v>
      </c>
      <c r="G4720" s="2" t="s">
        <v>11771</v>
      </c>
    </row>
    <row r="4721" spans="1:7" hidden="1" x14ac:dyDescent="0.25">
      <c r="A4721">
        <v>6803</v>
      </c>
      <c r="B4721" s="1">
        <v>43009</v>
      </c>
      <c r="C4721">
        <v>366238</v>
      </c>
      <c r="D4721">
        <v>107505</v>
      </c>
      <c r="E4721">
        <v>3308</v>
      </c>
      <c r="F4721" s="2" t="s">
        <v>11702</v>
      </c>
      <c r="G4721" s="2" t="s">
        <v>11703</v>
      </c>
    </row>
    <row r="4722" spans="1:7" hidden="1" x14ac:dyDescent="0.25">
      <c r="A4722">
        <v>6722</v>
      </c>
      <c r="B4722" s="1">
        <v>43009</v>
      </c>
      <c r="C4722">
        <v>354086</v>
      </c>
      <c r="D4722">
        <v>104069</v>
      </c>
      <c r="E4722">
        <v>3306</v>
      </c>
      <c r="F4722" s="2" t="s">
        <v>11540</v>
      </c>
      <c r="G4722" s="2" t="s">
        <v>11541</v>
      </c>
    </row>
    <row r="4723" spans="1:7" hidden="1" x14ac:dyDescent="0.25">
      <c r="A4723">
        <v>6818</v>
      </c>
      <c r="B4723" s="1">
        <v>43009</v>
      </c>
      <c r="C4723">
        <v>319632</v>
      </c>
      <c r="D4723">
        <v>92618</v>
      </c>
      <c r="E4723">
        <v>3207</v>
      </c>
      <c r="F4723" s="2" t="s">
        <v>11732</v>
      </c>
      <c r="G4723" s="2" t="s">
        <v>11733</v>
      </c>
    </row>
    <row r="4724" spans="1:7" hidden="1" x14ac:dyDescent="0.25">
      <c r="A4724">
        <v>6871</v>
      </c>
      <c r="B4724" s="1">
        <v>43009</v>
      </c>
      <c r="C4724">
        <v>381502</v>
      </c>
      <c r="D4724">
        <v>111806</v>
      </c>
      <c r="E4724">
        <v>3194</v>
      </c>
      <c r="F4724" s="2" t="s">
        <v>11838</v>
      </c>
      <c r="G4724" s="2" t="s">
        <v>11839</v>
      </c>
    </row>
    <row r="4725" spans="1:7" hidden="1" x14ac:dyDescent="0.25">
      <c r="A4725">
        <v>6832</v>
      </c>
      <c r="B4725" s="1">
        <v>43009</v>
      </c>
      <c r="C4725">
        <v>391133</v>
      </c>
      <c r="D4725">
        <v>115848</v>
      </c>
      <c r="E4725">
        <v>3176</v>
      </c>
      <c r="F4725" s="2" t="s">
        <v>11760</v>
      </c>
      <c r="G4725" s="2" t="s">
        <v>11761</v>
      </c>
    </row>
    <row r="4726" spans="1:7" hidden="1" x14ac:dyDescent="0.25">
      <c r="A4726">
        <v>6794</v>
      </c>
      <c r="B4726" s="1">
        <v>43009</v>
      </c>
      <c r="C4726">
        <v>375314</v>
      </c>
      <c r="D4726">
        <v>105740</v>
      </c>
      <c r="E4726">
        <v>3171</v>
      </c>
      <c r="F4726" s="2" t="s">
        <v>11684</v>
      </c>
      <c r="G4726" s="2" t="s">
        <v>11685</v>
      </c>
    </row>
    <row r="4727" spans="1:7" hidden="1" x14ac:dyDescent="0.25">
      <c r="A4727">
        <v>6694</v>
      </c>
      <c r="B4727" s="1">
        <v>43009</v>
      </c>
      <c r="C4727">
        <v>312779</v>
      </c>
      <c r="D4727">
        <v>95779</v>
      </c>
      <c r="E4727">
        <v>3134</v>
      </c>
      <c r="F4727" s="2" t="s">
        <v>11484</v>
      </c>
      <c r="G4727" s="2" t="s">
        <v>11485</v>
      </c>
    </row>
    <row r="4728" spans="1:7" hidden="1" x14ac:dyDescent="0.25">
      <c r="A4728">
        <v>6805</v>
      </c>
      <c r="B4728" s="1">
        <v>43009</v>
      </c>
      <c r="C4728">
        <v>378005</v>
      </c>
      <c r="D4728">
        <v>102401</v>
      </c>
      <c r="E4728">
        <v>3130</v>
      </c>
      <c r="F4728" s="2" t="s">
        <v>11706</v>
      </c>
      <c r="G4728" s="2" t="s">
        <v>11707</v>
      </c>
    </row>
    <row r="4729" spans="1:7" hidden="1" x14ac:dyDescent="0.25">
      <c r="A4729">
        <v>6796</v>
      </c>
      <c r="B4729" s="1">
        <v>43009</v>
      </c>
      <c r="C4729">
        <v>505757</v>
      </c>
      <c r="D4729">
        <v>140903</v>
      </c>
      <c r="E4729">
        <v>3116</v>
      </c>
      <c r="F4729" s="2" t="s">
        <v>11688</v>
      </c>
      <c r="G4729" s="2" t="s">
        <v>11689</v>
      </c>
    </row>
    <row r="4730" spans="1:7" hidden="1" x14ac:dyDescent="0.25">
      <c r="A4730">
        <v>6840</v>
      </c>
      <c r="B4730" s="1">
        <v>43009</v>
      </c>
      <c r="C4730">
        <v>33648</v>
      </c>
      <c r="D4730">
        <v>99880</v>
      </c>
      <c r="E4730">
        <v>3100</v>
      </c>
      <c r="F4730" s="2" t="s">
        <v>11776</v>
      </c>
      <c r="G4730" s="2" t="s">
        <v>11777</v>
      </c>
    </row>
    <row r="4731" spans="1:7" hidden="1" x14ac:dyDescent="0.25">
      <c r="A4731">
        <v>6798</v>
      </c>
      <c r="B4731" s="1">
        <v>43009</v>
      </c>
      <c r="C4731">
        <v>390233</v>
      </c>
      <c r="D4731">
        <v>118917</v>
      </c>
      <c r="E4731">
        <v>3060</v>
      </c>
      <c r="F4731" s="2" t="s">
        <v>11692</v>
      </c>
      <c r="G4731" s="2" t="s">
        <v>11693</v>
      </c>
    </row>
    <row r="4732" spans="1:7" hidden="1" x14ac:dyDescent="0.25">
      <c r="A4732">
        <v>6801</v>
      </c>
      <c r="B4732" s="1">
        <v>43009</v>
      </c>
      <c r="C4732">
        <v>311659</v>
      </c>
      <c r="D4732">
        <v>88961</v>
      </c>
      <c r="E4732">
        <v>3054</v>
      </c>
      <c r="F4732" s="2" t="s">
        <v>11698</v>
      </c>
      <c r="G4732" s="2" t="s">
        <v>11699</v>
      </c>
    </row>
    <row r="4733" spans="1:7" hidden="1" x14ac:dyDescent="0.25">
      <c r="A4733">
        <v>6810</v>
      </c>
      <c r="B4733" s="1">
        <v>43009</v>
      </c>
      <c r="C4733">
        <v>350779</v>
      </c>
      <c r="D4733">
        <v>99649</v>
      </c>
      <c r="E4733">
        <v>3038</v>
      </c>
      <c r="F4733" s="2" t="s">
        <v>11716</v>
      </c>
      <c r="G4733" s="2" t="s">
        <v>11717</v>
      </c>
    </row>
    <row r="4734" spans="1:7" hidden="1" x14ac:dyDescent="0.25">
      <c r="A4734">
        <v>6738</v>
      </c>
      <c r="B4734" s="1">
        <v>43009</v>
      </c>
      <c r="C4734">
        <v>325614</v>
      </c>
      <c r="D4734">
        <v>86586</v>
      </c>
      <c r="E4734">
        <v>3035</v>
      </c>
      <c r="F4734" s="2" t="s">
        <v>11572</v>
      </c>
      <c r="G4734" s="2" t="s">
        <v>11573</v>
      </c>
    </row>
    <row r="4735" spans="1:7" hidden="1" x14ac:dyDescent="0.25">
      <c r="A4735">
        <v>6808</v>
      </c>
      <c r="B4735" s="1">
        <v>43009</v>
      </c>
      <c r="C4735">
        <v>357986</v>
      </c>
      <c r="D4735">
        <v>93957</v>
      </c>
      <c r="E4735">
        <v>3018</v>
      </c>
      <c r="F4735" s="2" t="s">
        <v>11712</v>
      </c>
      <c r="G4735" s="2" t="s">
        <v>11713</v>
      </c>
    </row>
    <row r="4736" spans="1:7" hidden="1" x14ac:dyDescent="0.25">
      <c r="A4736">
        <v>6816</v>
      </c>
      <c r="B4736" s="1">
        <v>43009</v>
      </c>
      <c r="C4736">
        <v>36916</v>
      </c>
      <c r="D4736">
        <v>101439</v>
      </c>
      <c r="E4736">
        <v>3013</v>
      </c>
      <c r="F4736" s="2" t="s">
        <v>11728</v>
      </c>
      <c r="G4736" s="2" t="s">
        <v>11729</v>
      </c>
    </row>
    <row r="4737" spans="1:7" hidden="1" x14ac:dyDescent="0.25">
      <c r="A4737">
        <v>6734</v>
      </c>
      <c r="B4737" s="1">
        <v>43009</v>
      </c>
      <c r="C4737">
        <v>297611</v>
      </c>
      <c r="D4737">
        <v>83959</v>
      </c>
      <c r="E4737">
        <v>2980</v>
      </c>
      <c r="F4737" s="2" t="s">
        <v>11564</v>
      </c>
      <c r="G4737" s="2" t="s">
        <v>11565</v>
      </c>
    </row>
    <row r="4738" spans="1:7" hidden="1" x14ac:dyDescent="0.25">
      <c r="A4738">
        <v>6843</v>
      </c>
      <c r="B4738" s="1">
        <v>43009</v>
      </c>
      <c r="C4738">
        <v>374648</v>
      </c>
      <c r="D4738">
        <v>101197</v>
      </c>
      <c r="E4738">
        <v>2966</v>
      </c>
      <c r="F4738" s="2" t="s">
        <v>11782</v>
      </c>
      <c r="G4738" s="2" t="s">
        <v>11783</v>
      </c>
    </row>
    <row r="4739" spans="1:7" hidden="1" x14ac:dyDescent="0.25">
      <c r="A4739">
        <v>6750</v>
      </c>
      <c r="B4739" s="1">
        <v>43009</v>
      </c>
      <c r="C4739">
        <v>324089</v>
      </c>
      <c r="D4739">
        <v>93986</v>
      </c>
      <c r="E4739">
        <v>2965</v>
      </c>
      <c r="F4739" s="2" t="s">
        <v>11596</v>
      </c>
      <c r="G4739" s="2" t="s">
        <v>11597</v>
      </c>
    </row>
    <row r="4740" spans="1:7" hidden="1" x14ac:dyDescent="0.25">
      <c r="A4740">
        <v>6804</v>
      </c>
      <c r="B4740" s="1">
        <v>43009</v>
      </c>
      <c r="C4740">
        <v>300488</v>
      </c>
      <c r="D4740">
        <v>86944</v>
      </c>
      <c r="E4740">
        <v>2933</v>
      </c>
      <c r="F4740" s="2" t="s">
        <v>11704</v>
      </c>
      <c r="G4740" s="2" t="s">
        <v>11705</v>
      </c>
    </row>
    <row r="4741" spans="1:7" hidden="1" x14ac:dyDescent="0.25">
      <c r="A4741">
        <v>6795</v>
      </c>
      <c r="B4741" s="1">
        <v>43009</v>
      </c>
      <c r="C4741">
        <v>306036</v>
      </c>
      <c r="D4741">
        <v>88550</v>
      </c>
      <c r="E4741">
        <v>2929</v>
      </c>
      <c r="F4741" s="2" t="s">
        <v>11686</v>
      </c>
      <c r="G4741" s="2" t="s">
        <v>11687</v>
      </c>
    </row>
    <row r="4742" spans="1:7" hidden="1" x14ac:dyDescent="0.25">
      <c r="A4742">
        <v>6807</v>
      </c>
      <c r="B4742" s="1">
        <v>43009</v>
      </c>
      <c r="C4742">
        <v>330232</v>
      </c>
      <c r="D4742">
        <v>95889</v>
      </c>
      <c r="E4742">
        <v>2924</v>
      </c>
      <c r="F4742" s="2" t="s">
        <v>11710</v>
      </c>
      <c r="G4742" s="2" t="s">
        <v>11711</v>
      </c>
    </row>
    <row r="4743" spans="1:7" hidden="1" x14ac:dyDescent="0.25">
      <c r="A4743">
        <v>6874</v>
      </c>
      <c r="B4743" s="1">
        <v>43009</v>
      </c>
      <c r="C4743">
        <v>338238</v>
      </c>
      <c r="D4743">
        <v>98929</v>
      </c>
      <c r="E4743">
        <v>2895</v>
      </c>
      <c r="F4743" s="2" t="s">
        <v>11844</v>
      </c>
      <c r="G4743" s="2" t="s">
        <v>11845</v>
      </c>
    </row>
    <row r="4744" spans="1:7" hidden="1" x14ac:dyDescent="0.25">
      <c r="A4744">
        <v>6812</v>
      </c>
      <c r="B4744" s="1">
        <v>43009</v>
      </c>
      <c r="C4744">
        <v>418107</v>
      </c>
      <c r="D4744">
        <v>117683</v>
      </c>
      <c r="E4744">
        <v>2864</v>
      </c>
      <c r="F4744" s="2" t="s">
        <v>11720</v>
      </c>
      <c r="G4744" s="2" t="s">
        <v>11721</v>
      </c>
    </row>
    <row r="4745" spans="1:7" hidden="1" x14ac:dyDescent="0.25">
      <c r="A4745">
        <v>6764</v>
      </c>
      <c r="B4745" s="1">
        <v>43009</v>
      </c>
      <c r="C4745">
        <v>427385</v>
      </c>
      <c r="D4745">
        <v>119447</v>
      </c>
      <c r="E4745">
        <v>2857</v>
      </c>
      <c r="F4745" s="2" t="s">
        <v>11624</v>
      </c>
      <c r="G4745" s="2" t="s">
        <v>11625</v>
      </c>
    </row>
    <row r="4746" spans="1:7" hidden="1" x14ac:dyDescent="0.25">
      <c r="A4746">
        <v>6792</v>
      </c>
      <c r="B4746" s="1">
        <v>43009</v>
      </c>
      <c r="C4746">
        <v>275426</v>
      </c>
      <c r="D4746">
        <v>76208</v>
      </c>
      <c r="E4746">
        <v>2781</v>
      </c>
      <c r="F4746" s="2" t="s">
        <v>11680</v>
      </c>
      <c r="G4746" s="2" t="s">
        <v>11681</v>
      </c>
    </row>
    <row r="4747" spans="1:7" hidden="1" x14ac:dyDescent="0.25">
      <c r="A4747">
        <v>6716</v>
      </c>
      <c r="B4747" s="1">
        <v>43009</v>
      </c>
      <c r="C4747">
        <v>27023</v>
      </c>
      <c r="D4747">
        <v>77733</v>
      </c>
      <c r="E4747">
        <v>2748</v>
      </c>
      <c r="F4747" s="2" t="s">
        <v>11528</v>
      </c>
      <c r="G4747" s="2" t="s">
        <v>11529</v>
      </c>
    </row>
    <row r="4748" spans="1:7" hidden="1" x14ac:dyDescent="0.25">
      <c r="A4748">
        <v>6797</v>
      </c>
      <c r="B4748" s="1">
        <v>43009</v>
      </c>
      <c r="C4748">
        <v>380526</v>
      </c>
      <c r="D4748">
        <v>109335</v>
      </c>
      <c r="E4748">
        <v>2725</v>
      </c>
      <c r="F4748" s="2" t="s">
        <v>11690</v>
      </c>
      <c r="G4748" s="2" t="s">
        <v>11691</v>
      </c>
    </row>
    <row r="4749" spans="1:7" hidden="1" x14ac:dyDescent="0.25">
      <c r="A4749">
        <v>6820</v>
      </c>
      <c r="B4749" s="1">
        <v>43009</v>
      </c>
      <c r="C4749">
        <v>323765</v>
      </c>
      <c r="D4749">
        <v>94326</v>
      </c>
      <c r="E4749">
        <v>2685</v>
      </c>
      <c r="F4749" s="2" t="s">
        <v>11736</v>
      </c>
      <c r="G4749" s="2" t="s">
        <v>11737</v>
      </c>
    </row>
    <row r="4750" spans="1:7" hidden="1" x14ac:dyDescent="0.25">
      <c r="A4750">
        <v>6870</v>
      </c>
      <c r="B4750" s="1">
        <v>43009</v>
      </c>
      <c r="C4750">
        <v>314976</v>
      </c>
      <c r="D4750">
        <v>91988</v>
      </c>
      <c r="E4750">
        <v>2610</v>
      </c>
      <c r="F4750" s="2" t="s">
        <v>11836</v>
      </c>
      <c r="G4750" s="2" t="s">
        <v>11837</v>
      </c>
    </row>
    <row r="4751" spans="1:7" hidden="1" x14ac:dyDescent="0.25">
      <c r="A4751">
        <v>6755</v>
      </c>
      <c r="B4751" s="1">
        <v>43009</v>
      </c>
      <c r="C4751">
        <v>275561</v>
      </c>
      <c r="D4751">
        <v>74130</v>
      </c>
      <c r="E4751">
        <v>2572</v>
      </c>
      <c r="F4751" s="2" t="s">
        <v>11606</v>
      </c>
      <c r="G4751" s="2" t="s">
        <v>11607</v>
      </c>
    </row>
    <row r="4752" spans="1:7" hidden="1" x14ac:dyDescent="0.25">
      <c r="A4752">
        <v>6782</v>
      </c>
      <c r="B4752" s="1">
        <v>43009</v>
      </c>
      <c r="C4752">
        <v>332697</v>
      </c>
      <c r="D4752">
        <v>91105</v>
      </c>
      <c r="E4752">
        <v>2556</v>
      </c>
      <c r="F4752" s="2" t="s">
        <v>11660</v>
      </c>
      <c r="G4752" s="2" t="s">
        <v>11661</v>
      </c>
    </row>
    <row r="4753" spans="1:7" hidden="1" x14ac:dyDescent="0.25">
      <c r="A4753">
        <v>6815</v>
      </c>
      <c r="B4753" s="1">
        <v>43009</v>
      </c>
      <c r="C4753">
        <v>267871</v>
      </c>
      <c r="D4753">
        <v>75562</v>
      </c>
      <c r="E4753">
        <v>2512</v>
      </c>
      <c r="F4753" s="2" t="s">
        <v>11726</v>
      </c>
      <c r="G4753" s="2" t="s">
        <v>11727</v>
      </c>
    </row>
    <row r="4754" spans="1:7" hidden="1" x14ac:dyDescent="0.25">
      <c r="A4754">
        <v>6817</v>
      </c>
      <c r="B4754" s="1">
        <v>43009</v>
      </c>
      <c r="C4754">
        <v>299906</v>
      </c>
      <c r="D4754">
        <v>79030</v>
      </c>
      <c r="E4754">
        <v>2499</v>
      </c>
      <c r="F4754" s="2" t="s">
        <v>11730</v>
      </c>
      <c r="G4754" s="2" t="s">
        <v>11731</v>
      </c>
    </row>
    <row r="4755" spans="1:7" hidden="1" x14ac:dyDescent="0.25">
      <c r="A4755">
        <v>6822</v>
      </c>
      <c r="B4755" s="1">
        <v>43009</v>
      </c>
      <c r="C4755">
        <v>314422</v>
      </c>
      <c r="D4755">
        <v>86505</v>
      </c>
      <c r="E4755">
        <v>2455</v>
      </c>
      <c r="F4755" s="2" t="s">
        <v>11740</v>
      </c>
      <c r="G4755" s="2" t="s">
        <v>11741</v>
      </c>
    </row>
    <row r="4756" spans="1:7" hidden="1" x14ac:dyDescent="0.25">
      <c r="A4756">
        <v>6831</v>
      </c>
      <c r="B4756" s="1">
        <v>43009</v>
      </c>
      <c r="C4756">
        <v>347342</v>
      </c>
      <c r="D4756">
        <v>99087</v>
      </c>
      <c r="E4756">
        <v>2443</v>
      </c>
      <c r="F4756" s="2" t="s">
        <v>11758</v>
      </c>
      <c r="G4756" s="2" t="s">
        <v>11759</v>
      </c>
    </row>
    <row r="4757" spans="1:7" hidden="1" x14ac:dyDescent="0.25">
      <c r="A4757">
        <v>6770</v>
      </c>
      <c r="B4757" s="1">
        <v>43009</v>
      </c>
      <c r="C4757">
        <v>306571</v>
      </c>
      <c r="D4757">
        <v>80397</v>
      </c>
      <c r="E4757">
        <v>2432</v>
      </c>
      <c r="F4757" s="2" t="s">
        <v>11636</v>
      </c>
      <c r="G4757" s="2" t="s">
        <v>11637</v>
      </c>
    </row>
    <row r="4758" spans="1:7" hidden="1" x14ac:dyDescent="0.25">
      <c r="A4758">
        <v>6788</v>
      </c>
      <c r="B4758" s="1">
        <v>43009</v>
      </c>
      <c r="C4758">
        <v>268059</v>
      </c>
      <c r="D4758">
        <v>73481</v>
      </c>
      <c r="E4758">
        <v>2432</v>
      </c>
      <c r="F4758" s="2" t="s">
        <v>11672</v>
      </c>
      <c r="G4758" s="2" t="s">
        <v>11673</v>
      </c>
    </row>
    <row r="4759" spans="1:7" hidden="1" x14ac:dyDescent="0.25">
      <c r="A4759">
        <v>6809</v>
      </c>
      <c r="B4759" s="1">
        <v>43009</v>
      </c>
      <c r="C4759">
        <v>349611</v>
      </c>
      <c r="D4759">
        <v>104374</v>
      </c>
      <c r="E4759">
        <v>2427</v>
      </c>
      <c r="F4759" s="2" t="s">
        <v>11714</v>
      </c>
      <c r="G4759" s="2" t="s">
        <v>11715</v>
      </c>
    </row>
    <row r="4760" spans="1:7" hidden="1" x14ac:dyDescent="0.25">
      <c r="A4760">
        <v>6775</v>
      </c>
      <c r="B4760" s="1">
        <v>43009</v>
      </c>
      <c r="C4760">
        <v>319174</v>
      </c>
      <c r="D4760">
        <v>93353</v>
      </c>
      <c r="E4760">
        <v>2399</v>
      </c>
      <c r="F4760" s="2" t="s">
        <v>11646</v>
      </c>
      <c r="G4760" s="2" t="s">
        <v>11647</v>
      </c>
    </row>
    <row r="4761" spans="1:7" hidden="1" x14ac:dyDescent="0.25">
      <c r="A4761">
        <v>6731</v>
      </c>
      <c r="B4761" s="1">
        <v>43009</v>
      </c>
      <c r="C4761">
        <v>29966</v>
      </c>
      <c r="D4761">
        <v>77268</v>
      </c>
      <c r="E4761">
        <v>2393</v>
      </c>
      <c r="F4761" s="2" t="s">
        <v>11558</v>
      </c>
      <c r="G4761" s="2" t="s">
        <v>11559</v>
      </c>
    </row>
    <row r="4762" spans="1:7" hidden="1" x14ac:dyDescent="0.25">
      <c r="A4762">
        <v>6752</v>
      </c>
      <c r="B4762" s="1">
        <v>43009</v>
      </c>
      <c r="C4762">
        <v>304984</v>
      </c>
      <c r="D4762">
        <v>87171</v>
      </c>
      <c r="E4762">
        <v>2379</v>
      </c>
      <c r="F4762" s="2" t="s">
        <v>11600</v>
      </c>
      <c r="G4762" s="2" t="s">
        <v>11601</v>
      </c>
    </row>
    <row r="4763" spans="1:7" hidden="1" x14ac:dyDescent="0.25">
      <c r="A4763">
        <v>6829</v>
      </c>
      <c r="B4763" s="1">
        <v>43009</v>
      </c>
      <c r="C4763">
        <v>274664</v>
      </c>
      <c r="D4763">
        <v>80226</v>
      </c>
      <c r="E4763">
        <v>2312</v>
      </c>
      <c r="F4763" s="2" t="s">
        <v>11754</v>
      </c>
      <c r="G4763" s="2" t="s">
        <v>11755</v>
      </c>
    </row>
    <row r="4764" spans="1:7" hidden="1" x14ac:dyDescent="0.25">
      <c r="A4764">
        <v>6806</v>
      </c>
      <c r="B4764" s="1">
        <v>43009</v>
      </c>
      <c r="C4764">
        <v>268367</v>
      </c>
      <c r="D4764">
        <v>76858</v>
      </c>
      <c r="E4764">
        <v>2310</v>
      </c>
      <c r="F4764" s="2" t="s">
        <v>11708</v>
      </c>
      <c r="G4764" s="2" t="s">
        <v>11709</v>
      </c>
    </row>
    <row r="4765" spans="1:7" hidden="1" x14ac:dyDescent="0.25">
      <c r="A4765">
        <v>6719</v>
      </c>
      <c r="B4765" s="1">
        <v>43009</v>
      </c>
      <c r="C4765">
        <v>231811</v>
      </c>
      <c r="D4765">
        <v>65697</v>
      </c>
      <c r="E4765">
        <v>2205</v>
      </c>
      <c r="F4765" s="2" t="s">
        <v>11534</v>
      </c>
      <c r="G4765" s="2" t="s">
        <v>11535</v>
      </c>
    </row>
    <row r="4766" spans="1:7" hidden="1" x14ac:dyDescent="0.25">
      <c r="A4766">
        <v>6757</v>
      </c>
      <c r="B4766" s="1">
        <v>43009</v>
      </c>
      <c r="C4766">
        <v>259539</v>
      </c>
      <c r="D4766">
        <v>75667</v>
      </c>
      <c r="E4766">
        <v>2188</v>
      </c>
      <c r="F4766" s="2" t="s">
        <v>11610</v>
      </c>
      <c r="G4766" s="2" t="s">
        <v>11611</v>
      </c>
    </row>
    <row r="4767" spans="1:7" hidden="1" x14ac:dyDescent="0.25">
      <c r="A4767">
        <v>6760</v>
      </c>
      <c r="B4767" s="1">
        <v>43009</v>
      </c>
      <c r="C4767">
        <v>228882</v>
      </c>
      <c r="D4767">
        <v>69036</v>
      </c>
      <c r="E4767">
        <v>2177</v>
      </c>
      <c r="F4767" s="2" t="s">
        <v>11616</v>
      </c>
      <c r="G4767" s="2" t="s">
        <v>11617</v>
      </c>
    </row>
    <row r="4768" spans="1:7" hidden="1" x14ac:dyDescent="0.25">
      <c r="A4768">
        <v>6823</v>
      </c>
      <c r="B4768" s="1">
        <v>43009</v>
      </c>
      <c r="C4768">
        <v>233399</v>
      </c>
      <c r="D4768">
        <v>66432</v>
      </c>
      <c r="E4768">
        <v>2026</v>
      </c>
      <c r="F4768" s="2" t="s">
        <v>11742</v>
      </c>
      <c r="G4768" s="2" t="s">
        <v>11743</v>
      </c>
    </row>
    <row r="4769" spans="1:7" hidden="1" x14ac:dyDescent="0.25">
      <c r="A4769">
        <v>6814</v>
      </c>
      <c r="B4769" s="1">
        <v>43009</v>
      </c>
      <c r="C4769">
        <v>242348</v>
      </c>
      <c r="D4769">
        <v>65153</v>
      </c>
      <c r="E4769">
        <v>1978</v>
      </c>
      <c r="F4769" s="2" t="s">
        <v>11724</v>
      </c>
      <c r="G4769" s="2" t="s">
        <v>11725</v>
      </c>
    </row>
    <row r="4770" spans="1:7" hidden="1" x14ac:dyDescent="0.25">
      <c r="A4770">
        <v>6824</v>
      </c>
      <c r="B4770" s="1">
        <v>43009</v>
      </c>
      <c r="C4770">
        <v>2206</v>
      </c>
      <c r="D4770">
        <v>65308</v>
      </c>
      <c r="E4770">
        <v>1914</v>
      </c>
      <c r="F4770" s="2" t="s">
        <v>11744</v>
      </c>
      <c r="G4770" s="2" t="s">
        <v>11745</v>
      </c>
    </row>
    <row r="4771" spans="1:7" hidden="1" x14ac:dyDescent="0.25">
      <c r="A4771">
        <v>6839</v>
      </c>
      <c r="B4771" s="1">
        <v>43009</v>
      </c>
      <c r="C4771">
        <v>227511</v>
      </c>
      <c r="D4771">
        <v>63772</v>
      </c>
      <c r="E4771">
        <v>1865</v>
      </c>
      <c r="F4771" s="2" t="s">
        <v>11774</v>
      </c>
      <c r="G4771" s="2" t="s">
        <v>11775</v>
      </c>
    </row>
    <row r="4772" spans="1:7" hidden="1" x14ac:dyDescent="0.25">
      <c r="A4772">
        <v>6754</v>
      </c>
      <c r="B4772" s="1">
        <v>43009</v>
      </c>
      <c r="C4772">
        <v>212344</v>
      </c>
      <c r="D4772">
        <v>61829</v>
      </c>
      <c r="E4772">
        <v>1836</v>
      </c>
      <c r="F4772" s="2" t="s">
        <v>11604</v>
      </c>
      <c r="G4772" s="2" t="s">
        <v>11605</v>
      </c>
    </row>
    <row r="4773" spans="1:7" hidden="1" x14ac:dyDescent="0.25">
      <c r="A4773">
        <v>6727</v>
      </c>
      <c r="B4773" s="1">
        <v>43009</v>
      </c>
      <c r="C4773">
        <v>202656</v>
      </c>
      <c r="D4773">
        <v>46800</v>
      </c>
      <c r="E4773">
        <v>1823</v>
      </c>
      <c r="F4773" s="2" t="s">
        <v>11550</v>
      </c>
      <c r="G4773" s="2" t="s">
        <v>11551</v>
      </c>
    </row>
    <row r="4774" spans="1:7" hidden="1" x14ac:dyDescent="0.25">
      <c r="A4774">
        <v>6743</v>
      </c>
      <c r="B4774" s="1">
        <v>43009</v>
      </c>
      <c r="C4774">
        <v>188791</v>
      </c>
      <c r="D4774">
        <v>55388</v>
      </c>
      <c r="E4774">
        <v>1818</v>
      </c>
      <c r="F4774" s="2" t="s">
        <v>11582</v>
      </c>
      <c r="G4774" s="2" t="s">
        <v>11583</v>
      </c>
    </row>
    <row r="4775" spans="1:7" hidden="1" x14ac:dyDescent="0.25">
      <c r="A4775">
        <v>6753</v>
      </c>
      <c r="B4775" s="1">
        <v>43009</v>
      </c>
      <c r="C4775">
        <v>217282</v>
      </c>
      <c r="D4775">
        <v>64139</v>
      </c>
      <c r="E4775">
        <v>1568</v>
      </c>
      <c r="F4775" s="2" t="s">
        <v>11602</v>
      </c>
      <c r="G4775" s="2" t="s">
        <v>11603</v>
      </c>
    </row>
    <row r="4776" spans="1:7" hidden="1" x14ac:dyDescent="0.25">
      <c r="A4776">
        <v>6838</v>
      </c>
      <c r="B4776" s="1">
        <v>43009</v>
      </c>
      <c r="C4776">
        <v>18145</v>
      </c>
      <c r="D4776">
        <v>52043</v>
      </c>
      <c r="E4776">
        <v>1407</v>
      </c>
      <c r="F4776" s="2" t="s">
        <v>11772</v>
      </c>
      <c r="G4776" s="2" t="s">
        <v>11773</v>
      </c>
    </row>
    <row r="4777" spans="1:7" hidden="1" x14ac:dyDescent="0.25">
      <c r="A4777">
        <v>6674</v>
      </c>
      <c r="B4777" s="1">
        <v>42979</v>
      </c>
      <c r="C4777">
        <v>2952641</v>
      </c>
      <c r="D4777">
        <v>799512</v>
      </c>
      <c r="E4777">
        <v>24178</v>
      </c>
      <c r="F4777" s="2" t="s">
        <v>11826</v>
      </c>
      <c r="G4777" s="2" t="s">
        <v>11827</v>
      </c>
    </row>
    <row r="4778" spans="1:7" hidden="1" x14ac:dyDescent="0.25">
      <c r="A4778">
        <v>6673</v>
      </c>
      <c r="B4778" s="1">
        <v>42979</v>
      </c>
      <c r="C4778">
        <v>2998705</v>
      </c>
      <c r="D4778">
        <v>843266</v>
      </c>
      <c r="E4778">
        <v>23040</v>
      </c>
      <c r="F4778" s="2" t="s">
        <v>11824</v>
      </c>
      <c r="G4778" s="2" t="s">
        <v>11825</v>
      </c>
    </row>
    <row r="4779" spans="1:7" hidden="1" x14ac:dyDescent="0.25">
      <c r="A4779">
        <v>6669</v>
      </c>
      <c r="B4779" s="1">
        <v>42979</v>
      </c>
      <c r="C4779">
        <v>2597754</v>
      </c>
      <c r="D4779">
        <v>698506</v>
      </c>
      <c r="E4779">
        <v>20394</v>
      </c>
      <c r="F4779" s="2" t="s">
        <v>11816</v>
      </c>
      <c r="G4779" s="2" t="s">
        <v>11817</v>
      </c>
    </row>
    <row r="4780" spans="1:7" x14ac:dyDescent="0.25">
      <c r="A4780">
        <v>6671</v>
      </c>
      <c r="B4780" s="1">
        <v>42979</v>
      </c>
      <c r="C4780">
        <v>259526</v>
      </c>
      <c r="D4780">
        <v>720765</v>
      </c>
      <c r="E4780">
        <v>19814</v>
      </c>
      <c r="F4780" s="2" t="s">
        <v>11820</v>
      </c>
      <c r="G4780" s="2" t="s">
        <v>11821</v>
      </c>
    </row>
    <row r="4781" spans="1:7" hidden="1" x14ac:dyDescent="0.25">
      <c r="A4781">
        <v>6586</v>
      </c>
      <c r="B4781" s="1">
        <v>42979</v>
      </c>
      <c r="C4781">
        <v>2157201</v>
      </c>
      <c r="D4781">
        <v>583018</v>
      </c>
      <c r="E4781">
        <v>19130</v>
      </c>
      <c r="F4781" s="2" t="s">
        <v>11650</v>
      </c>
      <c r="G4781" s="2" t="s">
        <v>11651</v>
      </c>
    </row>
    <row r="4782" spans="1:7" hidden="1" x14ac:dyDescent="0.25">
      <c r="A4782">
        <v>6672</v>
      </c>
      <c r="B4782" s="1">
        <v>42979</v>
      </c>
      <c r="C4782">
        <v>2214669</v>
      </c>
      <c r="D4782">
        <v>578592</v>
      </c>
      <c r="E4782">
        <v>18314</v>
      </c>
      <c r="F4782" s="2" t="s">
        <v>11822</v>
      </c>
      <c r="G4782" s="2" t="s">
        <v>11823</v>
      </c>
    </row>
    <row r="4783" spans="1:7" hidden="1" x14ac:dyDescent="0.25">
      <c r="A4783">
        <v>6558</v>
      </c>
      <c r="B4783" s="1">
        <v>42979</v>
      </c>
      <c r="C4783">
        <v>1662468</v>
      </c>
      <c r="D4783">
        <v>457443</v>
      </c>
      <c r="E4783">
        <v>15839</v>
      </c>
      <c r="F4783" s="2" t="s">
        <v>11594</v>
      </c>
      <c r="G4783" s="2" t="s">
        <v>11595</v>
      </c>
    </row>
    <row r="4784" spans="1:7" hidden="1" x14ac:dyDescent="0.25">
      <c r="A4784">
        <v>6659</v>
      </c>
      <c r="B4784" s="1">
        <v>42979</v>
      </c>
      <c r="C4784">
        <v>2107411</v>
      </c>
      <c r="D4784">
        <v>581450</v>
      </c>
      <c r="E4784">
        <v>15826</v>
      </c>
      <c r="F4784" s="2" t="s">
        <v>11796</v>
      </c>
      <c r="G4784" s="2" t="s">
        <v>11797</v>
      </c>
    </row>
    <row r="4785" spans="1:7" hidden="1" x14ac:dyDescent="0.25">
      <c r="A4785">
        <v>6666</v>
      </c>
      <c r="B4785" s="1">
        <v>42979</v>
      </c>
      <c r="C4785">
        <v>1486424</v>
      </c>
      <c r="D4785">
        <v>411351</v>
      </c>
      <c r="E4785">
        <v>14547</v>
      </c>
      <c r="F4785" s="2" t="s">
        <v>11810</v>
      </c>
      <c r="G4785" s="2" t="s">
        <v>11811</v>
      </c>
    </row>
    <row r="4786" spans="1:7" hidden="1" x14ac:dyDescent="0.25">
      <c r="A4786">
        <v>6675</v>
      </c>
      <c r="B4786" s="1">
        <v>42979</v>
      </c>
      <c r="C4786">
        <v>162274</v>
      </c>
      <c r="D4786">
        <v>434654</v>
      </c>
      <c r="E4786">
        <v>14241</v>
      </c>
      <c r="F4786" s="2" t="s">
        <v>11828</v>
      </c>
      <c r="G4786" s="2" t="s">
        <v>11829</v>
      </c>
    </row>
    <row r="4787" spans="1:7" hidden="1" x14ac:dyDescent="0.25">
      <c r="A4787">
        <v>6665</v>
      </c>
      <c r="B4787" s="1">
        <v>42979</v>
      </c>
      <c r="C4787">
        <v>1414416</v>
      </c>
      <c r="D4787">
        <v>385143</v>
      </c>
      <c r="E4787">
        <v>14048</v>
      </c>
      <c r="F4787" s="2" t="s">
        <v>11808</v>
      </c>
      <c r="G4787" s="2" t="s">
        <v>11809</v>
      </c>
    </row>
    <row r="4788" spans="1:7" hidden="1" x14ac:dyDescent="0.25">
      <c r="A4788">
        <v>6548</v>
      </c>
      <c r="B4788" s="1">
        <v>42979</v>
      </c>
      <c r="C4788">
        <v>1496851</v>
      </c>
      <c r="D4788">
        <v>411213</v>
      </c>
      <c r="E4788">
        <v>13680</v>
      </c>
      <c r="F4788" s="2" t="s">
        <v>11574</v>
      </c>
      <c r="G4788" s="2" t="s">
        <v>11575</v>
      </c>
    </row>
    <row r="4789" spans="1:7" hidden="1" x14ac:dyDescent="0.25">
      <c r="A4789">
        <v>6657</v>
      </c>
      <c r="B4789" s="1">
        <v>42979</v>
      </c>
      <c r="C4789">
        <v>1798696</v>
      </c>
      <c r="D4789">
        <v>475527</v>
      </c>
      <c r="E4789">
        <v>11983</v>
      </c>
      <c r="F4789" s="2" t="s">
        <v>11792</v>
      </c>
      <c r="G4789" s="2" t="s">
        <v>11793</v>
      </c>
    </row>
    <row r="4790" spans="1:7" hidden="1" x14ac:dyDescent="0.25">
      <c r="A4790">
        <v>6661</v>
      </c>
      <c r="B4790" s="1">
        <v>42979</v>
      </c>
      <c r="C4790">
        <v>1403774</v>
      </c>
      <c r="D4790">
        <v>382056</v>
      </c>
      <c r="E4790">
        <v>11839</v>
      </c>
      <c r="F4790" s="2" t="s">
        <v>11800</v>
      </c>
      <c r="G4790" s="2" t="s">
        <v>11801</v>
      </c>
    </row>
    <row r="4791" spans="1:7" hidden="1" x14ac:dyDescent="0.25">
      <c r="A4791">
        <v>6660</v>
      </c>
      <c r="B4791" s="1">
        <v>42979</v>
      </c>
      <c r="C4791">
        <v>1446956</v>
      </c>
      <c r="D4791">
        <v>389958</v>
      </c>
      <c r="E4791">
        <v>11759</v>
      </c>
      <c r="F4791" s="2" t="s">
        <v>11798</v>
      </c>
      <c r="G4791" s="2" t="s">
        <v>11799</v>
      </c>
    </row>
    <row r="4792" spans="1:7" hidden="1" x14ac:dyDescent="0.25">
      <c r="A4792">
        <v>6653</v>
      </c>
      <c r="B4792" s="1">
        <v>42979</v>
      </c>
      <c r="C4792">
        <v>1444229</v>
      </c>
      <c r="D4792">
        <v>400799</v>
      </c>
      <c r="E4792">
        <v>11701</v>
      </c>
      <c r="F4792" s="2" t="s">
        <v>11784</v>
      </c>
      <c r="G4792" s="2" t="s">
        <v>11785</v>
      </c>
    </row>
    <row r="4793" spans="1:7" hidden="1" x14ac:dyDescent="0.25">
      <c r="A4793">
        <v>6496</v>
      </c>
      <c r="B4793" s="1">
        <v>42979</v>
      </c>
      <c r="C4793">
        <v>1092734</v>
      </c>
      <c r="D4793">
        <v>301852</v>
      </c>
      <c r="E4793">
        <v>11411</v>
      </c>
      <c r="F4793" s="2" t="s">
        <v>11470</v>
      </c>
      <c r="G4793" s="2" t="s">
        <v>11471</v>
      </c>
    </row>
    <row r="4794" spans="1:7" hidden="1" x14ac:dyDescent="0.25">
      <c r="A4794">
        <v>6637</v>
      </c>
      <c r="B4794" s="1">
        <v>42979</v>
      </c>
      <c r="C4794">
        <v>1384523</v>
      </c>
      <c r="D4794">
        <v>382102</v>
      </c>
      <c r="E4794">
        <v>10601</v>
      </c>
      <c r="F4794" s="2" t="s">
        <v>11752</v>
      </c>
      <c r="G4794" s="2" t="s">
        <v>11753</v>
      </c>
    </row>
    <row r="4795" spans="1:7" hidden="1" x14ac:dyDescent="0.25">
      <c r="A4795">
        <v>6685</v>
      </c>
      <c r="B4795" s="1">
        <v>42979</v>
      </c>
      <c r="C4795">
        <v>1301188</v>
      </c>
      <c r="D4795">
        <v>362680</v>
      </c>
      <c r="E4795">
        <v>10534</v>
      </c>
      <c r="F4795" s="2" t="s">
        <v>11848</v>
      </c>
      <c r="G4795" s="2" t="s">
        <v>11849</v>
      </c>
    </row>
    <row r="4796" spans="1:7" hidden="1" x14ac:dyDescent="0.25">
      <c r="A4796">
        <v>6664</v>
      </c>
      <c r="B4796" s="1">
        <v>42979</v>
      </c>
      <c r="C4796">
        <v>1186892</v>
      </c>
      <c r="D4796">
        <v>328409</v>
      </c>
      <c r="E4796">
        <v>10055</v>
      </c>
      <c r="F4796" s="2" t="s">
        <v>11806</v>
      </c>
      <c r="G4796" s="2" t="s">
        <v>11807</v>
      </c>
    </row>
    <row r="4797" spans="1:7" hidden="1" x14ac:dyDescent="0.25">
      <c r="A4797">
        <v>6500</v>
      </c>
      <c r="B4797" s="1">
        <v>42979</v>
      </c>
      <c r="C4797">
        <v>1033799</v>
      </c>
      <c r="D4797">
        <v>291057</v>
      </c>
      <c r="E4797">
        <v>9656</v>
      </c>
      <c r="F4797" s="2" t="s">
        <v>11478</v>
      </c>
      <c r="G4797" s="2" t="s">
        <v>11479</v>
      </c>
    </row>
    <row r="4798" spans="1:7" hidden="1" x14ac:dyDescent="0.25">
      <c r="A4798">
        <v>6587</v>
      </c>
      <c r="B4798" s="1">
        <v>42979</v>
      </c>
      <c r="C4798">
        <v>1102417</v>
      </c>
      <c r="D4798">
        <v>285415</v>
      </c>
      <c r="E4798">
        <v>9271</v>
      </c>
      <c r="F4798" s="2" t="s">
        <v>11652</v>
      </c>
      <c r="G4798" s="2" t="s">
        <v>11653</v>
      </c>
    </row>
    <row r="4799" spans="1:7" hidden="1" x14ac:dyDescent="0.25">
      <c r="A4799">
        <v>6682</v>
      </c>
      <c r="B4799" s="1">
        <v>42979</v>
      </c>
      <c r="C4799">
        <v>986258</v>
      </c>
      <c r="D4799">
        <v>270490</v>
      </c>
      <c r="E4799">
        <v>8954</v>
      </c>
      <c r="F4799" s="2" t="s">
        <v>11842</v>
      </c>
      <c r="G4799" s="2" t="s">
        <v>11843</v>
      </c>
    </row>
    <row r="4800" spans="1:7" hidden="1" x14ac:dyDescent="0.25">
      <c r="A4800">
        <v>6521</v>
      </c>
      <c r="B4800" s="1">
        <v>42979</v>
      </c>
      <c r="C4800">
        <v>963653</v>
      </c>
      <c r="D4800">
        <v>272996</v>
      </c>
      <c r="E4800">
        <v>8901</v>
      </c>
      <c r="F4800" s="2" t="s">
        <v>11520</v>
      </c>
      <c r="G4800" s="2" t="s">
        <v>11521</v>
      </c>
    </row>
    <row r="4801" spans="1:7" hidden="1" x14ac:dyDescent="0.25">
      <c r="A4801">
        <v>6668</v>
      </c>
      <c r="B4801" s="1">
        <v>42979</v>
      </c>
      <c r="C4801">
        <v>1131435</v>
      </c>
      <c r="D4801">
        <v>306283</v>
      </c>
      <c r="E4801">
        <v>8853</v>
      </c>
      <c r="F4801" s="2" t="s">
        <v>11814</v>
      </c>
      <c r="G4801" s="2" t="s">
        <v>11815</v>
      </c>
    </row>
    <row r="4802" spans="1:7" hidden="1" x14ac:dyDescent="0.25">
      <c r="A4802">
        <v>6498</v>
      </c>
      <c r="B4802" s="1">
        <v>42979</v>
      </c>
      <c r="C4802">
        <v>951858</v>
      </c>
      <c r="D4802">
        <v>264018</v>
      </c>
      <c r="E4802">
        <v>8810</v>
      </c>
      <c r="F4802" s="2" t="s">
        <v>11474</v>
      </c>
      <c r="G4802" s="2" t="s">
        <v>11475</v>
      </c>
    </row>
    <row r="4803" spans="1:7" hidden="1" x14ac:dyDescent="0.25">
      <c r="A4803">
        <v>6593</v>
      </c>
      <c r="B4803" s="1">
        <v>42979</v>
      </c>
      <c r="C4803">
        <v>1034285</v>
      </c>
      <c r="D4803">
        <v>268782</v>
      </c>
      <c r="E4803">
        <v>8789</v>
      </c>
      <c r="F4803" s="2" t="s">
        <v>11664</v>
      </c>
      <c r="G4803" s="2" t="s">
        <v>11665</v>
      </c>
    </row>
    <row r="4804" spans="1:7" hidden="1" x14ac:dyDescent="0.25">
      <c r="A4804">
        <v>6497</v>
      </c>
      <c r="B4804" s="1">
        <v>42979</v>
      </c>
      <c r="C4804">
        <v>938549</v>
      </c>
      <c r="D4804">
        <v>248150</v>
      </c>
      <c r="E4804">
        <v>8555</v>
      </c>
      <c r="F4804" s="2" t="s">
        <v>11472</v>
      </c>
      <c r="G4804" s="2" t="s">
        <v>11473</v>
      </c>
    </row>
    <row r="4805" spans="1:7" hidden="1" x14ac:dyDescent="0.25">
      <c r="A4805">
        <v>6499</v>
      </c>
      <c r="B4805" s="1">
        <v>42979</v>
      </c>
      <c r="C4805">
        <v>966572</v>
      </c>
      <c r="D4805">
        <v>256496</v>
      </c>
      <c r="E4805">
        <v>8435</v>
      </c>
      <c r="F4805" s="2" t="s">
        <v>11476</v>
      </c>
      <c r="G4805" s="2" t="s">
        <v>11477</v>
      </c>
    </row>
    <row r="4806" spans="1:7" hidden="1" x14ac:dyDescent="0.25">
      <c r="A4806">
        <v>6550</v>
      </c>
      <c r="B4806" s="1">
        <v>42979</v>
      </c>
      <c r="C4806">
        <v>98075</v>
      </c>
      <c r="D4806">
        <v>271057</v>
      </c>
      <c r="E4806">
        <v>8326</v>
      </c>
      <c r="F4806" s="2" t="s">
        <v>11578</v>
      </c>
      <c r="G4806" s="2" t="s">
        <v>11579</v>
      </c>
    </row>
    <row r="4807" spans="1:7" hidden="1" x14ac:dyDescent="0.25">
      <c r="A4807">
        <v>6529</v>
      </c>
      <c r="B4807" s="1">
        <v>42979</v>
      </c>
      <c r="C4807">
        <v>97199</v>
      </c>
      <c r="D4807">
        <v>278313</v>
      </c>
      <c r="E4807">
        <v>8320</v>
      </c>
      <c r="F4807" s="2" t="s">
        <v>11536</v>
      </c>
      <c r="G4807" s="2" t="s">
        <v>11537</v>
      </c>
    </row>
    <row r="4808" spans="1:7" hidden="1" x14ac:dyDescent="0.25">
      <c r="A4808">
        <v>6532</v>
      </c>
      <c r="B4808" s="1">
        <v>42979</v>
      </c>
      <c r="C4808">
        <v>817405</v>
      </c>
      <c r="D4808">
        <v>224240</v>
      </c>
      <c r="E4808">
        <v>8210</v>
      </c>
      <c r="F4808" s="2" t="s">
        <v>11542</v>
      </c>
      <c r="G4808" s="2" t="s">
        <v>11543</v>
      </c>
    </row>
    <row r="4809" spans="1:7" hidden="1" x14ac:dyDescent="0.25">
      <c r="A4809">
        <v>6502</v>
      </c>
      <c r="B4809" s="1">
        <v>42979</v>
      </c>
      <c r="C4809">
        <v>756922</v>
      </c>
      <c r="D4809">
        <v>199511</v>
      </c>
      <c r="E4809">
        <v>8206</v>
      </c>
      <c r="F4809" s="2" t="s">
        <v>11482</v>
      </c>
      <c r="G4809" s="2" t="s">
        <v>11483</v>
      </c>
    </row>
    <row r="4810" spans="1:7" hidden="1" x14ac:dyDescent="0.25">
      <c r="A4810">
        <v>6509</v>
      </c>
      <c r="B4810" s="1">
        <v>42979</v>
      </c>
      <c r="C4810">
        <v>893995</v>
      </c>
      <c r="D4810">
        <v>255228</v>
      </c>
      <c r="E4810">
        <v>8140</v>
      </c>
      <c r="F4810" s="2" t="s">
        <v>11496</v>
      </c>
      <c r="G4810" s="2" t="s">
        <v>11497</v>
      </c>
    </row>
    <row r="4811" spans="1:7" hidden="1" x14ac:dyDescent="0.25">
      <c r="A4811">
        <v>6590</v>
      </c>
      <c r="B4811" s="1">
        <v>42979</v>
      </c>
      <c r="C4811">
        <v>1042638</v>
      </c>
      <c r="D4811">
        <v>292150</v>
      </c>
      <c r="E4811">
        <v>8081</v>
      </c>
      <c r="F4811" s="2" t="s">
        <v>11658</v>
      </c>
      <c r="G4811" s="2" t="s">
        <v>11659</v>
      </c>
    </row>
    <row r="4812" spans="1:7" hidden="1" x14ac:dyDescent="0.25">
      <c r="A4812">
        <v>6585</v>
      </c>
      <c r="B4812" s="1">
        <v>42979</v>
      </c>
      <c r="C4812">
        <v>943211</v>
      </c>
      <c r="D4812">
        <v>265501</v>
      </c>
      <c r="E4812">
        <v>8075</v>
      </c>
      <c r="F4812" s="2" t="s">
        <v>11648</v>
      </c>
      <c r="G4812" s="2" t="s">
        <v>11649</v>
      </c>
    </row>
    <row r="4813" spans="1:7" hidden="1" x14ac:dyDescent="0.25">
      <c r="A4813">
        <v>6549</v>
      </c>
      <c r="B4813" s="1">
        <v>42979</v>
      </c>
      <c r="C4813">
        <v>918293</v>
      </c>
      <c r="D4813">
        <v>259271</v>
      </c>
      <c r="E4813">
        <v>8046</v>
      </c>
      <c r="F4813" s="2" t="s">
        <v>11576</v>
      </c>
      <c r="G4813" s="2" t="s">
        <v>11577</v>
      </c>
    </row>
    <row r="4814" spans="1:7" hidden="1" x14ac:dyDescent="0.25">
      <c r="A4814">
        <v>6514</v>
      </c>
      <c r="B4814" s="1">
        <v>42979</v>
      </c>
      <c r="C4814">
        <v>733198</v>
      </c>
      <c r="D4814">
        <v>203437</v>
      </c>
      <c r="E4814">
        <v>7997</v>
      </c>
      <c r="F4814" s="2" t="s">
        <v>11506</v>
      </c>
      <c r="G4814" s="2" t="s">
        <v>11507</v>
      </c>
    </row>
    <row r="4815" spans="1:7" hidden="1" x14ac:dyDescent="0.25">
      <c r="A4815">
        <v>6565</v>
      </c>
      <c r="B4815" s="1">
        <v>42979</v>
      </c>
      <c r="C4815">
        <v>941617</v>
      </c>
      <c r="D4815">
        <v>255141</v>
      </c>
      <c r="E4815">
        <v>7966</v>
      </c>
      <c r="F4815" s="2" t="s">
        <v>11608</v>
      </c>
      <c r="G4815" s="2" t="s">
        <v>11609</v>
      </c>
    </row>
    <row r="4816" spans="1:7" hidden="1" x14ac:dyDescent="0.25">
      <c r="A4816">
        <v>6592</v>
      </c>
      <c r="B4816" s="1">
        <v>42979</v>
      </c>
      <c r="C4816">
        <v>927112</v>
      </c>
      <c r="D4816">
        <v>248721</v>
      </c>
      <c r="E4816">
        <v>7964</v>
      </c>
      <c r="F4816" s="2" t="s">
        <v>11662</v>
      </c>
      <c r="G4816" s="2" t="s">
        <v>11663</v>
      </c>
    </row>
    <row r="4817" spans="1:7" hidden="1" x14ac:dyDescent="0.25">
      <c r="A4817">
        <v>6505</v>
      </c>
      <c r="B4817" s="1">
        <v>42979</v>
      </c>
      <c r="C4817">
        <v>873817</v>
      </c>
      <c r="D4817">
        <v>244679</v>
      </c>
      <c r="E4817">
        <v>7963</v>
      </c>
      <c r="F4817" s="2" t="s">
        <v>11488</v>
      </c>
      <c r="G4817" s="2" t="s">
        <v>11489</v>
      </c>
    </row>
    <row r="4818" spans="1:7" hidden="1" x14ac:dyDescent="0.25">
      <c r="A4818">
        <v>6588</v>
      </c>
      <c r="B4818" s="1">
        <v>42979</v>
      </c>
      <c r="C4818">
        <v>932378</v>
      </c>
      <c r="D4818">
        <v>257627</v>
      </c>
      <c r="E4818">
        <v>7752</v>
      </c>
      <c r="F4818" s="2" t="s">
        <v>11654</v>
      </c>
      <c r="G4818" s="2" t="s">
        <v>11655</v>
      </c>
    </row>
    <row r="4819" spans="1:7" hidden="1" x14ac:dyDescent="0.25">
      <c r="A4819">
        <v>6567</v>
      </c>
      <c r="B4819" s="1">
        <v>42979</v>
      </c>
      <c r="C4819">
        <v>84472</v>
      </c>
      <c r="D4819">
        <v>241910</v>
      </c>
      <c r="E4819">
        <v>7639</v>
      </c>
      <c r="F4819" s="2" t="s">
        <v>11612</v>
      </c>
      <c r="G4819" s="2" t="s">
        <v>11613</v>
      </c>
    </row>
    <row r="4820" spans="1:7" hidden="1" x14ac:dyDescent="0.25">
      <c r="A4820">
        <v>6534</v>
      </c>
      <c r="B4820" s="1">
        <v>42979</v>
      </c>
      <c r="C4820">
        <v>851366</v>
      </c>
      <c r="D4820">
        <v>220871</v>
      </c>
      <c r="E4820">
        <v>7410</v>
      </c>
      <c r="F4820" s="2" t="s">
        <v>11546</v>
      </c>
      <c r="G4820" s="2" t="s">
        <v>11547</v>
      </c>
    </row>
    <row r="4821" spans="1:7" hidden="1" x14ac:dyDescent="0.25">
      <c r="A4821">
        <v>6662</v>
      </c>
      <c r="B4821" s="1">
        <v>42979</v>
      </c>
      <c r="C4821">
        <v>8855</v>
      </c>
      <c r="D4821">
        <v>250181</v>
      </c>
      <c r="E4821">
        <v>7380</v>
      </c>
      <c r="F4821" s="2" t="s">
        <v>11802</v>
      </c>
      <c r="G4821" s="2" t="s">
        <v>11803</v>
      </c>
    </row>
    <row r="4822" spans="1:7" hidden="1" x14ac:dyDescent="0.25">
      <c r="A4822">
        <v>6667</v>
      </c>
      <c r="B4822" s="1">
        <v>42979</v>
      </c>
      <c r="C4822">
        <v>964905</v>
      </c>
      <c r="D4822">
        <v>253523</v>
      </c>
      <c r="E4822">
        <v>7211</v>
      </c>
      <c r="F4822" s="2" t="s">
        <v>11812</v>
      </c>
      <c r="G4822" s="2" t="s">
        <v>11813</v>
      </c>
    </row>
    <row r="4823" spans="1:7" hidden="1" x14ac:dyDescent="0.25">
      <c r="A4823">
        <v>6523</v>
      </c>
      <c r="B4823" s="1">
        <v>42979</v>
      </c>
      <c r="C4823">
        <v>778852</v>
      </c>
      <c r="D4823">
        <v>222290</v>
      </c>
      <c r="E4823">
        <v>7012</v>
      </c>
      <c r="F4823" s="2" t="s">
        <v>11524</v>
      </c>
      <c r="G4823" s="2" t="s">
        <v>11525</v>
      </c>
    </row>
    <row r="4824" spans="1:7" hidden="1" x14ac:dyDescent="0.25">
      <c r="A4824">
        <v>6515</v>
      </c>
      <c r="B4824" s="1">
        <v>42979</v>
      </c>
      <c r="C4824">
        <v>783132</v>
      </c>
      <c r="D4824">
        <v>219202</v>
      </c>
      <c r="E4824">
        <v>6879</v>
      </c>
      <c r="F4824" s="2" t="s">
        <v>11508</v>
      </c>
      <c r="G4824" s="2" t="s">
        <v>11509</v>
      </c>
    </row>
    <row r="4825" spans="1:7" hidden="1" x14ac:dyDescent="0.25">
      <c r="A4825">
        <v>6574</v>
      </c>
      <c r="B4825" s="1">
        <v>42979</v>
      </c>
      <c r="C4825">
        <v>827358</v>
      </c>
      <c r="D4825">
        <v>229733</v>
      </c>
      <c r="E4825">
        <v>6822</v>
      </c>
      <c r="F4825" s="2" t="s">
        <v>11626</v>
      </c>
      <c r="G4825" s="2" t="s">
        <v>11627</v>
      </c>
    </row>
    <row r="4826" spans="1:7" hidden="1" x14ac:dyDescent="0.25">
      <c r="A4826">
        <v>6517</v>
      </c>
      <c r="B4826" s="1">
        <v>42979</v>
      </c>
      <c r="C4826">
        <v>753405</v>
      </c>
      <c r="D4826">
        <v>216553</v>
      </c>
      <c r="E4826">
        <v>6786</v>
      </c>
      <c r="F4826" s="2" t="s">
        <v>11512</v>
      </c>
      <c r="G4826" s="2" t="s">
        <v>11513</v>
      </c>
    </row>
    <row r="4827" spans="1:7" hidden="1" x14ac:dyDescent="0.25">
      <c r="A4827">
        <v>6546</v>
      </c>
      <c r="B4827" s="1">
        <v>42979</v>
      </c>
      <c r="C4827">
        <v>759403</v>
      </c>
      <c r="D4827">
        <v>214427</v>
      </c>
      <c r="E4827">
        <v>6744</v>
      </c>
      <c r="F4827" s="2" t="s">
        <v>11570</v>
      </c>
      <c r="G4827" s="2" t="s">
        <v>11571</v>
      </c>
    </row>
    <row r="4828" spans="1:7" hidden="1" x14ac:dyDescent="0.25">
      <c r="A4828">
        <v>6578</v>
      </c>
      <c r="B4828" s="1">
        <v>42979</v>
      </c>
      <c r="C4828">
        <v>7561</v>
      </c>
      <c r="D4828">
        <v>200824</v>
      </c>
      <c r="E4828">
        <v>6551</v>
      </c>
      <c r="F4828" s="2" t="s">
        <v>11634</v>
      </c>
      <c r="G4828" s="2" t="s">
        <v>11635</v>
      </c>
    </row>
    <row r="4829" spans="1:7" hidden="1" x14ac:dyDescent="0.25">
      <c r="A4829">
        <v>6600</v>
      </c>
      <c r="B4829" s="1">
        <v>42979</v>
      </c>
      <c r="C4829">
        <v>736214</v>
      </c>
      <c r="D4829">
        <v>193931</v>
      </c>
      <c r="E4829">
        <v>6505</v>
      </c>
      <c r="F4829" s="2" t="s">
        <v>11678</v>
      </c>
      <c r="G4829" s="2" t="s">
        <v>11679</v>
      </c>
    </row>
    <row r="4830" spans="1:7" hidden="1" x14ac:dyDescent="0.25">
      <c r="A4830">
        <v>6527</v>
      </c>
      <c r="B4830" s="1">
        <v>42979</v>
      </c>
      <c r="C4830">
        <v>755954</v>
      </c>
      <c r="D4830">
        <v>218432</v>
      </c>
      <c r="E4830">
        <v>6418</v>
      </c>
      <c r="F4830" s="2" t="s">
        <v>11532</v>
      </c>
      <c r="G4830" s="2" t="s">
        <v>11533</v>
      </c>
    </row>
    <row r="4831" spans="1:7" hidden="1" x14ac:dyDescent="0.25">
      <c r="A4831">
        <v>6554</v>
      </c>
      <c r="B4831" s="1">
        <v>42979</v>
      </c>
      <c r="C4831">
        <v>774592</v>
      </c>
      <c r="D4831">
        <v>204435</v>
      </c>
      <c r="E4831">
        <v>6390</v>
      </c>
      <c r="F4831" s="2" t="s">
        <v>11586</v>
      </c>
      <c r="G4831" s="2" t="s">
        <v>11587</v>
      </c>
    </row>
    <row r="4832" spans="1:7" hidden="1" x14ac:dyDescent="0.25">
      <c r="A4832">
        <v>6589</v>
      </c>
      <c r="B4832" s="1">
        <v>42979</v>
      </c>
      <c r="C4832">
        <v>831761</v>
      </c>
      <c r="D4832">
        <v>224030</v>
      </c>
      <c r="E4832">
        <v>6360</v>
      </c>
      <c r="F4832" s="2" t="s">
        <v>11656</v>
      </c>
      <c r="G4832" s="2" t="s">
        <v>11657</v>
      </c>
    </row>
    <row r="4833" spans="1:7" hidden="1" x14ac:dyDescent="0.25">
      <c r="A4833">
        <v>6634</v>
      </c>
      <c r="B4833" s="1">
        <v>42979</v>
      </c>
      <c r="C4833">
        <v>865278</v>
      </c>
      <c r="D4833">
        <v>222909</v>
      </c>
      <c r="E4833">
        <v>6288</v>
      </c>
      <c r="F4833" s="2" t="s">
        <v>11746</v>
      </c>
      <c r="G4833" s="2" t="s">
        <v>11747</v>
      </c>
    </row>
    <row r="4834" spans="1:7" hidden="1" x14ac:dyDescent="0.25">
      <c r="A4834">
        <v>6522</v>
      </c>
      <c r="B4834" s="1">
        <v>42979</v>
      </c>
      <c r="C4834">
        <v>692717</v>
      </c>
      <c r="D4834">
        <v>194604</v>
      </c>
      <c r="E4834">
        <v>6249</v>
      </c>
      <c r="F4834" s="2" t="s">
        <v>11522</v>
      </c>
      <c r="G4834" s="2" t="s">
        <v>11523</v>
      </c>
    </row>
    <row r="4835" spans="1:7" hidden="1" x14ac:dyDescent="0.25">
      <c r="A4835">
        <v>6656</v>
      </c>
      <c r="B4835" s="1">
        <v>42979</v>
      </c>
      <c r="C4835">
        <v>899729</v>
      </c>
      <c r="D4835">
        <v>255384</v>
      </c>
      <c r="E4835">
        <v>6239</v>
      </c>
      <c r="F4835" s="2" t="s">
        <v>11790</v>
      </c>
      <c r="G4835" s="2" t="s">
        <v>11791</v>
      </c>
    </row>
    <row r="4836" spans="1:7" hidden="1" x14ac:dyDescent="0.25">
      <c r="A4836">
        <v>6553</v>
      </c>
      <c r="B4836" s="1">
        <v>42979</v>
      </c>
      <c r="C4836">
        <v>745875</v>
      </c>
      <c r="D4836">
        <v>210646</v>
      </c>
      <c r="E4836">
        <v>6169</v>
      </c>
      <c r="F4836" s="2" t="s">
        <v>11584</v>
      </c>
      <c r="G4836" s="2" t="s">
        <v>11585</v>
      </c>
    </row>
    <row r="4837" spans="1:7" hidden="1" x14ac:dyDescent="0.25">
      <c r="A4837">
        <v>6537</v>
      </c>
      <c r="B4837" s="1">
        <v>42979</v>
      </c>
      <c r="C4837">
        <v>697129</v>
      </c>
      <c r="D4837">
        <v>190917</v>
      </c>
      <c r="E4837">
        <v>6128</v>
      </c>
      <c r="F4837" s="2" t="s">
        <v>11552</v>
      </c>
      <c r="G4837" s="2" t="s">
        <v>11553</v>
      </c>
    </row>
    <row r="4838" spans="1:7" hidden="1" x14ac:dyDescent="0.25">
      <c r="A4838">
        <v>6568</v>
      </c>
      <c r="B4838" s="1">
        <v>42979</v>
      </c>
      <c r="C4838">
        <v>884074</v>
      </c>
      <c r="D4838">
        <v>233085</v>
      </c>
      <c r="E4838">
        <v>6101</v>
      </c>
      <c r="F4838" s="2" t="s">
        <v>11614</v>
      </c>
      <c r="G4838" s="2" t="s">
        <v>11615</v>
      </c>
    </row>
    <row r="4839" spans="1:7" hidden="1" x14ac:dyDescent="0.25">
      <c r="A4839">
        <v>6580</v>
      </c>
      <c r="B4839" s="1">
        <v>42979</v>
      </c>
      <c r="C4839">
        <v>678315</v>
      </c>
      <c r="D4839">
        <v>196815</v>
      </c>
      <c r="E4839">
        <v>6080</v>
      </c>
      <c r="F4839" s="2" t="s">
        <v>11638</v>
      </c>
      <c r="G4839" s="2" t="s">
        <v>11639</v>
      </c>
    </row>
    <row r="4840" spans="1:7" hidden="1" x14ac:dyDescent="0.25">
      <c r="A4840">
        <v>6676</v>
      </c>
      <c r="B4840" s="1">
        <v>42979</v>
      </c>
      <c r="C4840">
        <v>648232</v>
      </c>
      <c r="D4840">
        <v>175357</v>
      </c>
      <c r="E4840">
        <v>5909</v>
      </c>
      <c r="F4840" s="2" t="s">
        <v>11830</v>
      </c>
      <c r="G4840" s="2" t="s">
        <v>11831</v>
      </c>
    </row>
    <row r="4841" spans="1:7" hidden="1" x14ac:dyDescent="0.25">
      <c r="A4841">
        <v>6542</v>
      </c>
      <c r="B4841" s="1">
        <v>42979</v>
      </c>
      <c r="C4841">
        <v>585623</v>
      </c>
      <c r="D4841">
        <v>158572</v>
      </c>
      <c r="E4841">
        <v>5808</v>
      </c>
      <c r="F4841" s="2" t="s">
        <v>11562</v>
      </c>
      <c r="G4841" s="2" t="s">
        <v>11563</v>
      </c>
    </row>
    <row r="4842" spans="1:7" hidden="1" x14ac:dyDescent="0.25">
      <c r="A4842">
        <v>6538</v>
      </c>
      <c r="B4842" s="1">
        <v>42979</v>
      </c>
      <c r="C4842">
        <v>588582</v>
      </c>
      <c r="D4842">
        <v>168315</v>
      </c>
      <c r="E4842">
        <v>5717</v>
      </c>
      <c r="F4842" s="2" t="s">
        <v>11554</v>
      </c>
      <c r="G4842" s="2" t="s">
        <v>11555</v>
      </c>
    </row>
    <row r="4843" spans="1:7" hidden="1" x14ac:dyDescent="0.25">
      <c r="A4843">
        <v>6524</v>
      </c>
      <c r="B4843" s="1">
        <v>42979</v>
      </c>
      <c r="C4843">
        <v>599987</v>
      </c>
      <c r="D4843">
        <v>161719</v>
      </c>
      <c r="E4843">
        <v>5715</v>
      </c>
      <c r="F4843" s="2" t="s">
        <v>11526</v>
      </c>
      <c r="G4843" s="2" t="s">
        <v>11527</v>
      </c>
    </row>
    <row r="4844" spans="1:7" hidden="1" x14ac:dyDescent="0.25">
      <c r="A4844">
        <v>6508</v>
      </c>
      <c r="B4844" s="1">
        <v>42979</v>
      </c>
      <c r="C4844">
        <v>66841</v>
      </c>
      <c r="D4844">
        <v>181577</v>
      </c>
      <c r="E4844">
        <v>5690</v>
      </c>
      <c r="F4844" s="2" t="s">
        <v>11494</v>
      </c>
      <c r="G4844" s="2" t="s">
        <v>11495</v>
      </c>
    </row>
    <row r="4845" spans="1:7" hidden="1" x14ac:dyDescent="0.25">
      <c r="A4845">
        <v>6577</v>
      </c>
      <c r="B4845" s="1">
        <v>42979</v>
      </c>
      <c r="C4845">
        <v>651115</v>
      </c>
      <c r="D4845">
        <v>179741</v>
      </c>
      <c r="E4845">
        <v>5566</v>
      </c>
      <c r="F4845" s="2" t="s">
        <v>11632</v>
      </c>
      <c r="G4845" s="2" t="s">
        <v>11633</v>
      </c>
    </row>
    <row r="4846" spans="1:7" hidden="1" x14ac:dyDescent="0.25">
      <c r="A4846">
        <v>6670</v>
      </c>
      <c r="B4846" s="1">
        <v>42979</v>
      </c>
      <c r="C4846">
        <v>712515</v>
      </c>
      <c r="D4846">
        <v>189568</v>
      </c>
      <c r="E4846">
        <v>5490</v>
      </c>
      <c r="F4846" s="2" t="s">
        <v>11818</v>
      </c>
      <c r="G4846" s="2" t="s">
        <v>11819</v>
      </c>
    </row>
    <row r="4847" spans="1:7" hidden="1" x14ac:dyDescent="0.25">
      <c r="A4847">
        <v>6560</v>
      </c>
      <c r="B4847" s="1">
        <v>42979</v>
      </c>
      <c r="C4847">
        <v>665588</v>
      </c>
      <c r="D4847">
        <v>193943</v>
      </c>
      <c r="E4847">
        <v>5484</v>
      </c>
      <c r="F4847" s="2" t="s">
        <v>11598</v>
      </c>
      <c r="G4847" s="2" t="s">
        <v>11599</v>
      </c>
    </row>
    <row r="4848" spans="1:7" hidden="1" x14ac:dyDescent="0.25">
      <c r="A4848">
        <v>6582</v>
      </c>
      <c r="B4848" s="1">
        <v>42979</v>
      </c>
      <c r="C4848">
        <v>610225</v>
      </c>
      <c r="D4848">
        <v>174806</v>
      </c>
      <c r="E4848">
        <v>5258</v>
      </c>
      <c r="F4848" s="2" t="s">
        <v>11642</v>
      </c>
      <c r="G4848" s="2" t="s">
        <v>11643</v>
      </c>
    </row>
    <row r="4849" spans="1:7" hidden="1" x14ac:dyDescent="0.25">
      <c r="A4849">
        <v>6583</v>
      </c>
      <c r="B4849" s="1">
        <v>42979</v>
      </c>
      <c r="C4849">
        <v>646433</v>
      </c>
      <c r="D4849">
        <v>162213</v>
      </c>
      <c r="E4849">
        <v>5242</v>
      </c>
      <c r="F4849" s="2" t="s">
        <v>11644</v>
      </c>
      <c r="G4849" s="2" t="s">
        <v>11645</v>
      </c>
    </row>
    <row r="4850" spans="1:7" hidden="1" x14ac:dyDescent="0.25">
      <c r="A4850">
        <v>6654</v>
      </c>
      <c r="B4850" s="1">
        <v>42979</v>
      </c>
      <c r="C4850">
        <v>726337</v>
      </c>
      <c r="D4850">
        <v>195385</v>
      </c>
      <c r="E4850">
        <v>5222</v>
      </c>
      <c r="F4850" s="2" t="s">
        <v>11786</v>
      </c>
      <c r="G4850" s="2" t="s">
        <v>11787</v>
      </c>
    </row>
    <row r="4851" spans="1:7" hidden="1" x14ac:dyDescent="0.25">
      <c r="A4851">
        <v>6575</v>
      </c>
      <c r="B4851" s="1">
        <v>42979</v>
      </c>
      <c r="C4851">
        <v>654369</v>
      </c>
      <c r="D4851">
        <v>183087</v>
      </c>
      <c r="E4851">
        <v>5128</v>
      </c>
      <c r="F4851" s="2" t="s">
        <v>11628</v>
      </c>
      <c r="G4851" s="2" t="s">
        <v>11629</v>
      </c>
    </row>
    <row r="4852" spans="1:7" hidden="1" x14ac:dyDescent="0.25">
      <c r="A4852">
        <v>6504</v>
      </c>
      <c r="B4852" s="1">
        <v>42979</v>
      </c>
      <c r="C4852">
        <v>539637</v>
      </c>
      <c r="D4852">
        <v>145457</v>
      </c>
      <c r="E4852">
        <v>5058</v>
      </c>
      <c r="F4852" s="2" t="s">
        <v>11486</v>
      </c>
      <c r="G4852" s="2" t="s">
        <v>11487</v>
      </c>
    </row>
    <row r="4853" spans="1:7" hidden="1" x14ac:dyDescent="0.25">
      <c r="A4853">
        <v>6555</v>
      </c>
      <c r="B4853" s="1">
        <v>42979</v>
      </c>
      <c r="C4853">
        <v>538503</v>
      </c>
      <c r="D4853">
        <v>145034</v>
      </c>
      <c r="E4853">
        <v>5040</v>
      </c>
      <c r="F4853" s="2" t="s">
        <v>11588</v>
      </c>
      <c r="G4853" s="2" t="s">
        <v>11589</v>
      </c>
    </row>
    <row r="4854" spans="1:7" hidden="1" x14ac:dyDescent="0.25">
      <c r="A4854">
        <v>6655</v>
      </c>
      <c r="B4854" s="1">
        <v>42979</v>
      </c>
      <c r="C4854">
        <v>774072</v>
      </c>
      <c r="D4854">
        <v>213683</v>
      </c>
      <c r="E4854">
        <v>5003</v>
      </c>
      <c r="F4854" s="2" t="s">
        <v>11788</v>
      </c>
      <c r="G4854" s="2" t="s">
        <v>11789</v>
      </c>
    </row>
    <row r="4855" spans="1:7" hidden="1" x14ac:dyDescent="0.25">
      <c r="A4855">
        <v>6650</v>
      </c>
      <c r="B4855" s="1">
        <v>42979</v>
      </c>
      <c r="C4855">
        <v>635114</v>
      </c>
      <c r="D4855">
        <v>173949</v>
      </c>
      <c r="E4855">
        <v>5002</v>
      </c>
      <c r="F4855" s="2" t="s">
        <v>11778</v>
      </c>
      <c r="G4855" s="2" t="s">
        <v>11779</v>
      </c>
    </row>
    <row r="4856" spans="1:7" hidden="1" x14ac:dyDescent="0.25">
      <c r="A4856">
        <v>6663</v>
      </c>
      <c r="B4856" s="1">
        <v>42979</v>
      </c>
      <c r="C4856">
        <v>561071</v>
      </c>
      <c r="D4856">
        <v>155719</v>
      </c>
      <c r="E4856">
        <v>4955</v>
      </c>
      <c r="F4856" s="2" t="s">
        <v>11804</v>
      </c>
      <c r="G4856" s="2" t="s">
        <v>11805</v>
      </c>
    </row>
    <row r="4857" spans="1:7" hidden="1" x14ac:dyDescent="0.25">
      <c r="A4857">
        <v>6595</v>
      </c>
      <c r="B4857" s="1">
        <v>42979</v>
      </c>
      <c r="C4857">
        <v>600474</v>
      </c>
      <c r="D4857">
        <v>157756</v>
      </c>
      <c r="E4857">
        <v>4952</v>
      </c>
      <c r="F4857" s="2" t="s">
        <v>11668</v>
      </c>
      <c r="G4857" s="2" t="s">
        <v>11669</v>
      </c>
    </row>
    <row r="4858" spans="1:7" hidden="1" x14ac:dyDescent="0.25">
      <c r="A4858">
        <v>6551</v>
      </c>
      <c r="B4858" s="1">
        <v>42979</v>
      </c>
      <c r="C4858">
        <v>502267</v>
      </c>
      <c r="D4858">
        <v>137412</v>
      </c>
      <c r="E4858">
        <v>4912</v>
      </c>
      <c r="F4858" s="2" t="s">
        <v>11580</v>
      </c>
      <c r="G4858" s="2" t="s">
        <v>11581</v>
      </c>
    </row>
    <row r="4859" spans="1:7" hidden="1" x14ac:dyDescent="0.25">
      <c r="A4859">
        <v>6516</v>
      </c>
      <c r="B4859" s="1">
        <v>42979</v>
      </c>
      <c r="C4859">
        <v>529134</v>
      </c>
      <c r="D4859">
        <v>149065</v>
      </c>
      <c r="E4859">
        <v>4869</v>
      </c>
      <c r="F4859" s="2" t="s">
        <v>11510</v>
      </c>
      <c r="G4859" s="2" t="s">
        <v>11511</v>
      </c>
    </row>
    <row r="4860" spans="1:7" hidden="1" x14ac:dyDescent="0.25">
      <c r="A4860">
        <v>6556</v>
      </c>
      <c r="B4860" s="1">
        <v>42979</v>
      </c>
      <c r="C4860">
        <v>502728</v>
      </c>
      <c r="D4860">
        <v>141914</v>
      </c>
      <c r="E4860">
        <v>4869</v>
      </c>
      <c r="F4860" s="2" t="s">
        <v>11590</v>
      </c>
      <c r="G4860" s="2" t="s">
        <v>11591</v>
      </c>
    </row>
    <row r="4861" spans="1:7" hidden="1" x14ac:dyDescent="0.25">
      <c r="A4861">
        <v>6643</v>
      </c>
      <c r="B4861" s="1">
        <v>42979</v>
      </c>
      <c r="C4861">
        <v>509605</v>
      </c>
      <c r="D4861">
        <v>145154</v>
      </c>
      <c r="E4861">
        <v>4860</v>
      </c>
      <c r="F4861" s="2" t="s">
        <v>11764</v>
      </c>
      <c r="G4861" s="2" t="s">
        <v>11765</v>
      </c>
    </row>
    <row r="4862" spans="1:7" hidden="1" x14ac:dyDescent="0.25">
      <c r="A4862">
        <v>6535</v>
      </c>
      <c r="B4862" s="1">
        <v>42979</v>
      </c>
      <c r="C4862">
        <v>547237</v>
      </c>
      <c r="D4862">
        <v>148872</v>
      </c>
      <c r="E4862">
        <v>4817</v>
      </c>
      <c r="F4862" s="2" t="s">
        <v>11548</v>
      </c>
      <c r="G4862" s="2" t="s">
        <v>11549</v>
      </c>
    </row>
    <row r="4863" spans="1:7" hidden="1" x14ac:dyDescent="0.25">
      <c r="A4863">
        <v>6598</v>
      </c>
      <c r="B4863" s="1">
        <v>42979</v>
      </c>
      <c r="C4863">
        <v>531942</v>
      </c>
      <c r="D4863">
        <v>148034</v>
      </c>
      <c r="E4863">
        <v>4806</v>
      </c>
      <c r="F4863" s="2" t="s">
        <v>11674</v>
      </c>
      <c r="G4863" s="2" t="s">
        <v>11675</v>
      </c>
    </row>
    <row r="4864" spans="1:7" hidden="1" x14ac:dyDescent="0.25">
      <c r="A4864">
        <v>6506</v>
      </c>
      <c r="B4864" s="1">
        <v>42979</v>
      </c>
      <c r="C4864">
        <v>5800</v>
      </c>
      <c r="D4864">
        <v>162376</v>
      </c>
      <c r="E4864">
        <v>4787</v>
      </c>
      <c r="F4864" s="2" t="s">
        <v>11490</v>
      </c>
      <c r="G4864" s="2" t="s">
        <v>11491</v>
      </c>
    </row>
    <row r="4865" spans="1:7" hidden="1" x14ac:dyDescent="0.25">
      <c r="A4865">
        <v>6519</v>
      </c>
      <c r="B4865" s="1">
        <v>42979</v>
      </c>
      <c r="C4865">
        <v>514886</v>
      </c>
      <c r="D4865">
        <v>143348</v>
      </c>
      <c r="E4865">
        <v>4781</v>
      </c>
      <c r="F4865" s="2" t="s">
        <v>11516</v>
      </c>
      <c r="G4865" s="2" t="s">
        <v>11517</v>
      </c>
    </row>
    <row r="4866" spans="1:7" hidden="1" x14ac:dyDescent="0.25">
      <c r="A4866">
        <v>6510</v>
      </c>
      <c r="B4866" s="1">
        <v>42979</v>
      </c>
      <c r="C4866">
        <v>527422</v>
      </c>
      <c r="D4866">
        <v>146198</v>
      </c>
      <c r="E4866">
        <v>4724</v>
      </c>
      <c r="F4866" s="2" t="s">
        <v>11498</v>
      </c>
      <c r="G4866" s="2" t="s">
        <v>11499</v>
      </c>
    </row>
    <row r="4867" spans="1:7" hidden="1" x14ac:dyDescent="0.25">
      <c r="A4867">
        <v>6511</v>
      </c>
      <c r="B4867" s="1">
        <v>42979</v>
      </c>
      <c r="C4867">
        <v>549269</v>
      </c>
      <c r="D4867">
        <v>151859</v>
      </c>
      <c r="E4867">
        <v>4706</v>
      </c>
      <c r="F4867" s="2" t="s">
        <v>11500</v>
      </c>
      <c r="G4867" s="2" t="s">
        <v>11501</v>
      </c>
    </row>
    <row r="4868" spans="1:7" hidden="1" x14ac:dyDescent="0.25">
      <c r="A4868">
        <v>6628</v>
      </c>
      <c r="B4868" s="1">
        <v>42979</v>
      </c>
      <c r="C4868">
        <v>471936</v>
      </c>
      <c r="D4868">
        <v>129663</v>
      </c>
      <c r="E4868">
        <v>4697</v>
      </c>
      <c r="F4868" s="2" t="s">
        <v>11734</v>
      </c>
      <c r="G4868" s="2" t="s">
        <v>11735</v>
      </c>
    </row>
    <row r="4869" spans="1:7" hidden="1" x14ac:dyDescent="0.25">
      <c r="A4869">
        <v>6526</v>
      </c>
      <c r="B4869" s="1">
        <v>42979</v>
      </c>
      <c r="C4869">
        <v>612236</v>
      </c>
      <c r="D4869">
        <v>164315</v>
      </c>
      <c r="E4869">
        <v>4638</v>
      </c>
      <c r="F4869" s="2" t="s">
        <v>11530</v>
      </c>
      <c r="G4869" s="2" t="s">
        <v>11531</v>
      </c>
    </row>
    <row r="4870" spans="1:7" hidden="1" x14ac:dyDescent="0.25">
      <c r="A4870">
        <v>6651</v>
      </c>
      <c r="B4870" s="1">
        <v>42979</v>
      </c>
      <c r="C4870">
        <v>690614</v>
      </c>
      <c r="D4870">
        <v>195359</v>
      </c>
      <c r="E4870">
        <v>4608</v>
      </c>
      <c r="F4870" s="2" t="s">
        <v>11780</v>
      </c>
      <c r="G4870" s="2" t="s">
        <v>11781</v>
      </c>
    </row>
    <row r="4871" spans="1:7" hidden="1" x14ac:dyDescent="0.25">
      <c r="A4871">
        <v>6609</v>
      </c>
      <c r="B4871" s="1">
        <v>42979</v>
      </c>
      <c r="C4871">
        <v>530525</v>
      </c>
      <c r="D4871">
        <v>136689</v>
      </c>
      <c r="E4871">
        <v>4553</v>
      </c>
      <c r="F4871" s="2" t="s">
        <v>11696</v>
      </c>
      <c r="G4871" s="2" t="s">
        <v>11697</v>
      </c>
    </row>
    <row r="4872" spans="1:7" hidden="1" x14ac:dyDescent="0.25">
      <c r="A4872">
        <v>6596</v>
      </c>
      <c r="B4872" s="1">
        <v>42979</v>
      </c>
      <c r="C4872">
        <v>537726</v>
      </c>
      <c r="D4872">
        <v>137406</v>
      </c>
      <c r="E4872">
        <v>4523</v>
      </c>
      <c r="F4872" s="2" t="s">
        <v>11670</v>
      </c>
      <c r="G4872" s="2" t="s">
        <v>11671</v>
      </c>
    </row>
    <row r="4873" spans="1:7" hidden="1" x14ac:dyDescent="0.25">
      <c r="A4873">
        <v>6501</v>
      </c>
      <c r="B4873" s="1">
        <v>42979</v>
      </c>
      <c r="C4873">
        <v>502155</v>
      </c>
      <c r="D4873">
        <v>135243</v>
      </c>
      <c r="E4873">
        <v>4507</v>
      </c>
      <c r="F4873" s="2" t="s">
        <v>11480</v>
      </c>
      <c r="G4873" s="2" t="s">
        <v>11481</v>
      </c>
    </row>
    <row r="4874" spans="1:7" hidden="1" x14ac:dyDescent="0.25">
      <c r="A4874">
        <v>6576</v>
      </c>
      <c r="B4874" s="1">
        <v>42979</v>
      </c>
      <c r="C4874">
        <v>529166</v>
      </c>
      <c r="D4874">
        <v>141021</v>
      </c>
      <c r="E4874">
        <v>4457</v>
      </c>
      <c r="F4874" s="2" t="s">
        <v>11630</v>
      </c>
      <c r="G4874" s="2" t="s">
        <v>11631</v>
      </c>
    </row>
    <row r="4875" spans="1:7" hidden="1" x14ac:dyDescent="0.25">
      <c r="A4875">
        <v>6630</v>
      </c>
      <c r="B4875" s="1">
        <v>42979</v>
      </c>
      <c r="C4875">
        <v>544966</v>
      </c>
      <c r="D4875">
        <v>147001</v>
      </c>
      <c r="E4875">
        <v>4451</v>
      </c>
      <c r="F4875" s="2" t="s">
        <v>11738</v>
      </c>
      <c r="G4875" s="2" t="s">
        <v>11739</v>
      </c>
    </row>
    <row r="4876" spans="1:7" hidden="1" x14ac:dyDescent="0.25">
      <c r="A4876">
        <v>6512</v>
      </c>
      <c r="B4876" s="1">
        <v>42979</v>
      </c>
      <c r="C4876">
        <v>501577</v>
      </c>
      <c r="D4876">
        <v>135366</v>
      </c>
      <c r="E4876">
        <v>4449</v>
      </c>
      <c r="F4876" s="2" t="s">
        <v>11502</v>
      </c>
      <c r="G4876" s="2" t="s">
        <v>11503</v>
      </c>
    </row>
    <row r="4877" spans="1:7" hidden="1" x14ac:dyDescent="0.25">
      <c r="A4877">
        <v>6620</v>
      </c>
      <c r="B4877" s="1">
        <v>42979</v>
      </c>
      <c r="C4877">
        <v>496967</v>
      </c>
      <c r="D4877">
        <v>135541</v>
      </c>
      <c r="E4877">
        <v>4345</v>
      </c>
      <c r="F4877" s="2" t="s">
        <v>11718</v>
      </c>
      <c r="G4877" s="2" t="s">
        <v>11719</v>
      </c>
    </row>
    <row r="4878" spans="1:7" hidden="1" x14ac:dyDescent="0.25">
      <c r="A4878">
        <v>6594</v>
      </c>
      <c r="B4878" s="1">
        <v>42979</v>
      </c>
      <c r="C4878">
        <v>488713</v>
      </c>
      <c r="D4878">
        <v>124855</v>
      </c>
      <c r="E4878">
        <v>4317</v>
      </c>
      <c r="F4878" s="2" t="s">
        <v>11666</v>
      </c>
      <c r="G4878" s="2" t="s">
        <v>11667</v>
      </c>
    </row>
    <row r="4879" spans="1:7" hidden="1" x14ac:dyDescent="0.25">
      <c r="A4879">
        <v>6608</v>
      </c>
      <c r="B4879" s="1">
        <v>42979</v>
      </c>
      <c r="C4879">
        <v>567332</v>
      </c>
      <c r="D4879">
        <v>155911</v>
      </c>
      <c r="E4879">
        <v>4297</v>
      </c>
      <c r="F4879" s="2" t="s">
        <v>11694</v>
      </c>
      <c r="G4879" s="2" t="s">
        <v>11695</v>
      </c>
    </row>
    <row r="4880" spans="1:7" hidden="1" x14ac:dyDescent="0.25">
      <c r="A4880">
        <v>6530</v>
      </c>
      <c r="B4880" s="1">
        <v>42979</v>
      </c>
      <c r="C4880">
        <v>458173</v>
      </c>
      <c r="D4880">
        <v>124692</v>
      </c>
      <c r="E4880">
        <v>4276</v>
      </c>
      <c r="F4880" s="2" t="s">
        <v>11538</v>
      </c>
      <c r="G4880" s="2" t="s">
        <v>11539</v>
      </c>
    </row>
    <row r="4881" spans="1:7" hidden="1" x14ac:dyDescent="0.25">
      <c r="A4881">
        <v>6539</v>
      </c>
      <c r="B4881" s="1">
        <v>42979</v>
      </c>
      <c r="C4881">
        <v>518897</v>
      </c>
      <c r="D4881">
        <v>138509</v>
      </c>
      <c r="E4881">
        <v>4237</v>
      </c>
      <c r="F4881" s="2" t="s">
        <v>11556</v>
      </c>
      <c r="G4881" s="2" t="s">
        <v>11557</v>
      </c>
    </row>
    <row r="4882" spans="1:7" hidden="1" x14ac:dyDescent="0.25">
      <c r="A4882">
        <v>6507</v>
      </c>
      <c r="B4882" s="1">
        <v>42979</v>
      </c>
      <c r="C4882">
        <v>517168</v>
      </c>
      <c r="D4882">
        <v>141859</v>
      </c>
      <c r="E4882">
        <v>4234</v>
      </c>
      <c r="F4882" s="2" t="s">
        <v>11492</v>
      </c>
      <c r="G4882" s="2" t="s">
        <v>11493</v>
      </c>
    </row>
    <row r="4883" spans="1:7" hidden="1" x14ac:dyDescent="0.25">
      <c r="A4883">
        <v>6572</v>
      </c>
      <c r="B4883" s="1">
        <v>42979</v>
      </c>
      <c r="C4883">
        <v>453256</v>
      </c>
      <c r="D4883">
        <v>128068</v>
      </c>
      <c r="E4883">
        <v>4174</v>
      </c>
      <c r="F4883" s="2" t="s">
        <v>11622</v>
      </c>
      <c r="G4883" s="2" t="s">
        <v>11623</v>
      </c>
    </row>
    <row r="4884" spans="1:7" hidden="1" x14ac:dyDescent="0.25">
      <c r="A4884">
        <v>6513</v>
      </c>
      <c r="B4884" s="1">
        <v>42979</v>
      </c>
      <c r="C4884">
        <v>502407</v>
      </c>
      <c r="D4884">
        <v>143487</v>
      </c>
      <c r="E4884">
        <v>4159</v>
      </c>
      <c r="F4884" s="2" t="s">
        <v>11504</v>
      </c>
      <c r="G4884" s="2" t="s">
        <v>11505</v>
      </c>
    </row>
    <row r="4885" spans="1:7" hidden="1" x14ac:dyDescent="0.25">
      <c r="A4885">
        <v>6495</v>
      </c>
      <c r="B4885" s="1">
        <v>42979</v>
      </c>
      <c r="C4885">
        <v>440388</v>
      </c>
      <c r="D4885">
        <v>115783</v>
      </c>
      <c r="E4885">
        <v>4130</v>
      </c>
      <c r="F4885" s="2" t="s">
        <v>11468</v>
      </c>
      <c r="G4885" s="2" t="s">
        <v>11469</v>
      </c>
    </row>
    <row r="4886" spans="1:7" hidden="1" x14ac:dyDescent="0.25">
      <c r="A4886">
        <v>6571</v>
      </c>
      <c r="B4886" s="1">
        <v>42979</v>
      </c>
      <c r="C4886">
        <v>476621</v>
      </c>
      <c r="D4886">
        <v>135428</v>
      </c>
      <c r="E4886">
        <v>4044</v>
      </c>
      <c r="F4886" s="2" t="s">
        <v>11620</v>
      </c>
      <c r="G4886" s="2" t="s">
        <v>11621</v>
      </c>
    </row>
    <row r="4887" spans="1:7" hidden="1" x14ac:dyDescent="0.25">
      <c r="A4887">
        <v>6544</v>
      </c>
      <c r="B4887" s="1">
        <v>42979</v>
      </c>
      <c r="C4887">
        <v>480179</v>
      </c>
      <c r="D4887">
        <v>119951</v>
      </c>
      <c r="E4887">
        <v>3963</v>
      </c>
      <c r="F4887" s="2" t="s">
        <v>11566</v>
      </c>
      <c r="G4887" s="2" t="s">
        <v>11567</v>
      </c>
    </row>
    <row r="4888" spans="1:7" hidden="1" x14ac:dyDescent="0.25">
      <c r="A4888">
        <v>6678</v>
      </c>
      <c r="B4888" s="1">
        <v>42979</v>
      </c>
      <c r="C4888">
        <v>553855</v>
      </c>
      <c r="D4888">
        <v>141985</v>
      </c>
      <c r="E4888">
        <v>3951</v>
      </c>
      <c r="F4888" s="2" t="s">
        <v>11834</v>
      </c>
      <c r="G4888" s="2" t="s">
        <v>11835</v>
      </c>
    </row>
    <row r="4889" spans="1:7" hidden="1" x14ac:dyDescent="0.25">
      <c r="A4889">
        <v>6518</v>
      </c>
      <c r="B4889" s="1">
        <v>42979</v>
      </c>
      <c r="C4889">
        <v>482188</v>
      </c>
      <c r="D4889">
        <v>132577</v>
      </c>
      <c r="E4889">
        <v>3935</v>
      </c>
      <c r="F4889" s="2" t="s">
        <v>11514</v>
      </c>
      <c r="G4889" s="2" t="s">
        <v>11515</v>
      </c>
    </row>
    <row r="4890" spans="1:7" hidden="1" x14ac:dyDescent="0.25">
      <c r="A4890">
        <v>6581</v>
      </c>
      <c r="B4890" s="1">
        <v>42979</v>
      </c>
      <c r="C4890">
        <v>592162</v>
      </c>
      <c r="D4890">
        <v>158846</v>
      </c>
      <c r="E4890">
        <v>3887</v>
      </c>
      <c r="F4890" s="2" t="s">
        <v>11640</v>
      </c>
      <c r="G4890" s="2" t="s">
        <v>11641</v>
      </c>
    </row>
    <row r="4891" spans="1:7" hidden="1" x14ac:dyDescent="0.25">
      <c r="A4891">
        <v>6599</v>
      </c>
      <c r="B4891" s="1">
        <v>42979</v>
      </c>
      <c r="C4891">
        <v>45623</v>
      </c>
      <c r="D4891">
        <v>117445</v>
      </c>
      <c r="E4891">
        <v>3841</v>
      </c>
      <c r="F4891" s="2" t="s">
        <v>11676</v>
      </c>
      <c r="G4891" s="2" t="s">
        <v>11677</v>
      </c>
    </row>
    <row r="4892" spans="1:7" hidden="1" x14ac:dyDescent="0.25">
      <c r="A4892">
        <v>6602</v>
      </c>
      <c r="B4892" s="1">
        <v>42979</v>
      </c>
      <c r="C4892">
        <v>564846</v>
      </c>
      <c r="D4892">
        <v>134767</v>
      </c>
      <c r="E4892">
        <v>3832</v>
      </c>
      <c r="F4892" s="2" t="s">
        <v>11682</v>
      </c>
      <c r="G4892" s="2" t="s">
        <v>11683</v>
      </c>
    </row>
    <row r="4893" spans="1:7" hidden="1" x14ac:dyDescent="0.25">
      <c r="A4893">
        <v>6658</v>
      </c>
      <c r="B4893" s="1">
        <v>42979</v>
      </c>
      <c r="C4893">
        <v>434757</v>
      </c>
      <c r="D4893">
        <v>115139</v>
      </c>
      <c r="E4893">
        <v>3775</v>
      </c>
      <c r="F4893" s="2" t="s">
        <v>11794</v>
      </c>
      <c r="G4893" s="2" t="s">
        <v>11795</v>
      </c>
    </row>
    <row r="4894" spans="1:7" hidden="1" x14ac:dyDescent="0.25">
      <c r="A4894">
        <v>6557</v>
      </c>
      <c r="B4894" s="1">
        <v>42979</v>
      </c>
      <c r="C4894">
        <v>522526</v>
      </c>
      <c r="D4894">
        <v>138863</v>
      </c>
      <c r="E4894">
        <v>3750</v>
      </c>
      <c r="F4894" s="2" t="s">
        <v>11592</v>
      </c>
      <c r="G4894" s="2" t="s">
        <v>11593</v>
      </c>
    </row>
    <row r="4895" spans="1:7" hidden="1" x14ac:dyDescent="0.25">
      <c r="A4895">
        <v>6570</v>
      </c>
      <c r="B4895" s="1">
        <v>42979</v>
      </c>
      <c r="C4895">
        <v>442807</v>
      </c>
      <c r="D4895">
        <v>119761</v>
      </c>
      <c r="E4895">
        <v>3730</v>
      </c>
      <c r="F4895" s="2" t="s">
        <v>11618</v>
      </c>
      <c r="G4895" s="2" t="s">
        <v>11619</v>
      </c>
    </row>
    <row r="4896" spans="1:7" hidden="1" x14ac:dyDescent="0.25">
      <c r="A4896">
        <v>6645</v>
      </c>
      <c r="B4896" s="1">
        <v>42979</v>
      </c>
      <c r="C4896">
        <v>576208</v>
      </c>
      <c r="D4896">
        <v>153828</v>
      </c>
      <c r="E4896">
        <v>3653</v>
      </c>
      <c r="F4896" s="2" t="s">
        <v>11768</v>
      </c>
      <c r="G4896" s="2" t="s">
        <v>11769</v>
      </c>
    </row>
    <row r="4897" spans="1:7" hidden="1" x14ac:dyDescent="0.25">
      <c r="A4897">
        <v>6520</v>
      </c>
      <c r="B4897" s="1">
        <v>42979</v>
      </c>
      <c r="C4897">
        <v>419411</v>
      </c>
      <c r="D4897">
        <v>103119</v>
      </c>
      <c r="E4897">
        <v>3619</v>
      </c>
      <c r="F4897" s="2" t="s">
        <v>11518</v>
      </c>
      <c r="G4897" s="2" t="s">
        <v>11519</v>
      </c>
    </row>
    <row r="4898" spans="1:7" hidden="1" x14ac:dyDescent="0.25">
      <c r="A4898">
        <v>6639</v>
      </c>
      <c r="B4898" s="1">
        <v>42979</v>
      </c>
      <c r="C4898">
        <v>429095</v>
      </c>
      <c r="D4898">
        <v>118605</v>
      </c>
      <c r="E4898">
        <v>3618</v>
      </c>
      <c r="F4898" s="2" t="s">
        <v>11756</v>
      </c>
      <c r="G4898" s="2" t="s">
        <v>11757</v>
      </c>
    </row>
    <row r="4899" spans="1:7" hidden="1" x14ac:dyDescent="0.25">
      <c r="A4899">
        <v>6635</v>
      </c>
      <c r="B4899" s="1">
        <v>42979</v>
      </c>
      <c r="C4899">
        <v>500105</v>
      </c>
      <c r="D4899">
        <v>140179</v>
      </c>
      <c r="E4899">
        <v>3611</v>
      </c>
      <c r="F4899" s="2" t="s">
        <v>11748</v>
      </c>
      <c r="G4899" s="2" t="s">
        <v>11749</v>
      </c>
    </row>
    <row r="4900" spans="1:7" hidden="1" x14ac:dyDescent="0.25">
      <c r="A4900">
        <v>6677</v>
      </c>
      <c r="B4900" s="1">
        <v>42979</v>
      </c>
      <c r="C4900">
        <v>417099</v>
      </c>
      <c r="D4900">
        <v>96582</v>
      </c>
      <c r="E4900">
        <v>3575</v>
      </c>
      <c r="F4900" s="2" t="s">
        <v>11832</v>
      </c>
      <c r="G4900" s="2" t="s">
        <v>11833</v>
      </c>
    </row>
    <row r="4901" spans="1:7" hidden="1" x14ac:dyDescent="0.25">
      <c r="A4901">
        <v>6684</v>
      </c>
      <c r="B4901" s="1">
        <v>42979</v>
      </c>
      <c r="C4901">
        <v>469187</v>
      </c>
      <c r="D4901">
        <v>128262</v>
      </c>
      <c r="E4901">
        <v>3511</v>
      </c>
      <c r="F4901" s="2" t="s">
        <v>11846</v>
      </c>
      <c r="G4901" s="2" t="s">
        <v>11847</v>
      </c>
    </row>
    <row r="4902" spans="1:7" hidden="1" x14ac:dyDescent="0.25">
      <c r="A4902">
        <v>6533</v>
      </c>
      <c r="B4902" s="1">
        <v>42979</v>
      </c>
      <c r="C4902">
        <v>373732</v>
      </c>
      <c r="D4902">
        <v>108571</v>
      </c>
      <c r="E4902">
        <v>3496</v>
      </c>
      <c r="F4902" s="2" t="s">
        <v>11544</v>
      </c>
      <c r="G4902" s="2" t="s">
        <v>11545</v>
      </c>
    </row>
    <row r="4903" spans="1:7" hidden="1" x14ac:dyDescent="0.25">
      <c r="A4903">
        <v>6611</v>
      </c>
      <c r="B4903" s="1">
        <v>42979</v>
      </c>
      <c r="C4903">
        <v>396569</v>
      </c>
      <c r="D4903">
        <v>108160</v>
      </c>
      <c r="E4903">
        <v>3460</v>
      </c>
      <c r="F4903" s="2" t="s">
        <v>11700</v>
      </c>
      <c r="G4903" s="2" t="s">
        <v>11701</v>
      </c>
    </row>
    <row r="4904" spans="1:7" hidden="1" x14ac:dyDescent="0.25">
      <c r="A4904">
        <v>6644</v>
      </c>
      <c r="B4904" s="1">
        <v>42979</v>
      </c>
      <c r="C4904">
        <v>528639</v>
      </c>
      <c r="D4904">
        <v>142586</v>
      </c>
      <c r="E4904">
        <v>3380</v>
      </c>
      <c r="F4904" s="2" t="s">
        <v>11766</v>
      </c>
      <c r="G4904" s="2" t="s">
        <v>11767</v>
      </c>
    </row>
    <row r="4905" spans="1:7" hidden="1" x14ac:dyDescent="0.25">
      <c r="A4905">
        <v>6681</v>
      </c>
      <c r="B4905" s="1">
        <v>42979</v>
      </c>
      <c r="C4905">
        <v>498275</v>
      </c>
      <c r="D4905">
        <v>132484</v>
      </c>
      <c r="E4905">
        <v>3361</v>
      </c>
      <c r="F4905" s="2" t="s">
        <v>11840</v>
      </c>
      <c r="G4905" s="2" t="s">
        <v>11841</v>
      </c>
    </row>
    <row r="4906" spans="1:7" hidden="1" x14ac:dyDescent="0.25">
      <c r="A4906">
        <v>6636</v>
      </c>
      <c r="B4906" s="1">
        <v>42979</v>
      </c>
      <c r="C4906">
        <v>443907</v>
      </c>
      <c r="D4906">
        <v>117780</v>
      </c>
      <c r="E4906">
        <v>3348</v>
      </c>
      <c r="F4906" s="2" t="s">
        <v>11750</v>
      </c>
      <c r="G4906" s="2" t="s">
        <v>11751</v>
      </c>
    </row>
    <row r="4907" spans="1:7" hidden="1" x14ac:dyDescent="0.25">
      <c r="A4907">
        <v>6622</v>
      </c>
      <c r="B4907" s="1">
        <v>42979</v>
      </c>
      <c r="C4907">
        <v>330497</v>
      </c>
      <c r="D4907">
        <v>90198</v>
      </c>
      <c r="E4907">
        <v>3342</v>
      </c>
      <c r="F4907" s="2" t="s">
        <v>11722</v>
      </c>
      <c r="G4907" s="2" t="s">
        <v>11723</v>
      </c>
    </row>
    <row r="4908" spans="1:7" hidden="1" x14ac:dyDescent="0.25">
      <c r="A4908">
        <v>6612</v>
      </c>
      <c r="B4908" s="1">
        <v>42979</v>
      </c>
      <c r="C4908">
        <v>391539</v>
      </c>
      <c r="D4908">
        <v>109264</v>
      </c>
      <c r="E4908">
        <v>3283</v>
      </c>
      <c r="F4908" s="2" t="s">
        <v>11702</v>
      </c>
      <c r="G4908" s="2" t="s">
        <v>11703</v>
      </c>
    </row>
    <row r="4909" spans="1:7" hidden="1" x14ac:dyDescent="0.25">
      <c r="A4909">
        <v>6541</v>
      </c>
      <c r="B4909" s="1">
        <v>42979</v>
      </c>
      <c r="C4909">
        <v>400434</v>
      </c>
      <c r="D4909">
        <v>112719</v>
      </c>
      <c r="E4909">
        <v>3265</v>
      </c>
      <c r="F4909" s="2" t="s">
        <v>11560</v>
      </c>
      <c r="G4909" s="2" t="s">
        <v>11561</v>
      </c>
    </row>
    <row r="4910" spans="1:7" hidden="1" x14ac:dyDescent="0.25">
      <c r="A4910">
        <v>6642</v>
      </c>
      <c r="B4910" s="1">
        <v>42979</v>
      </c>
      <c r="C4910">
        <v>395774</v>
      </c>
      <c r="D4910">
        <v>109053</v>
      </c>
      <c r="E4910">
        <v>3244</v>
      </c>
      <c r="F4910" s="2" t="s">
        <v>11762</v>
      </c>
      <c r="G4910" s="2" t="s">
        <v>11763</v>
      </c>
    </row>
    <row r="4911" spans="1:7" hidden="1" x14ac:dyDescent="0.25">
      <c r="A4911">
        <v>6646</v>
      </c>
      <c r="B4911" s="1">
        <v>42979</v>
      </c>
      <c r="C4911">
        <v>48131</v>
      </c>
      <c r="D4911">
        <v>127217</v>
      </c>
      <c r="E4911">
        <v>3218</v>
      </c>
      <c r="F4911" s="2" t="s">
        <v>11770</v>
      </c>
      <c r="G4911" s="2" t="s">
        <v>11771</v>
      </c>
    </row>
    <row r="4912" spans="1:7" hidden="1" x14ac:dyDescent="0.25">
      <c r="A4912">
        <v>6531</v>
      </c>
      <c r="B4912" s="1">
        <v>42979</v>
      </c>
      <c r="C4912">
        <v>367028</v>
      </c>
      <c r="D4912">
        <v>102382</v>
      </c>
      <c r="E4912">
        <v>3185</v>
      </c>
      <c r="F4912" s="2" t="s">
        <v>11540</v>
      </c>
      <c r="G4912" s="2" t="s">
        <v>11541</v>
      </c>
    </row>
    <row r="4913" spans="1:7" hidden="1" x14ac:dyDescent="0.25">
      <c r="A4913">
        <v>6625</v>
      </c>
      <c r="B4913" s="1">
        <v>42979</v>
      </c>
      <c r="C4913">
        <v>394844</v>
      </c>
      <c r="D4913">
        <v>104112</v>
      </c>
      <c r="E4913">
        <v>3184</v>
      </c>
      <c r="F4913" s="2" t="s">
        <v>11728</v>
      </c>
      <c r="G4913" s="2" t="s">
        <v>11729</v>
      </c>
    </row>
    <row r="4914" spans="1:7" hidden="1" x14ac:dyDescent="0.25">
      <c r="A4914">
        <v>6680</v>
      </c>
      <c r="B4914" s="1">
        <v>42979</v>
      </c>
      <c r="C4914">
        <v>394215</v>
      </c>
      <c r="D4914">
        <v>113441</v>
      </c>
      <c r="E4914">
        <v>3178</v>
      </c>
      <c r="F4914" s="2" t="s">
        <v>11838</v>
      </c>
      <c r="G4914" s="2" t="s">
        <v>11839</v>
      </c>
    </row>
    <row r="4915" spans="1:7" hidden="1" x14ac:dyDescent="0.25">
      <c r="A4915">
        <v>6545</v>
      </c>
      <c r="B4915" s="1">
        <v>42979</v>
      </c>
      <c r="C4915">
        <v>307057</v>
      </c>
      <c r="D4915">
        <v>91038</v>
      </c>
      <c r="E4915">
        <v>3085</v>
      </c>
      <c r="F4915" s="2" t="s">
        <v>11568</v>
      </c>
      <c r="G4915" s="2" t="s">
        <v>11569</v>
      </c>
    </row>
    <row r="4916" spans="1:7" hidden="1" x14ac:dyDescent="0.25">
      <c r="A4916">
        <v>6649</v>
      </c>
      <c r="B4916" s="1">
        <v>42979</v>
      </c>
      <c r="C4916">
        <v>350789</v>
      </c>
      <c r="D4916">
        <v>100054</v>
      </c>
      <c r="E4916">
        <v>3052</v>
      </c>
      <c r="F4916" s="2" t="s">
        <v>11776</v>
      </c>
      <c r="G4916" s="2" t="s">
        <v>11777</v>
      </c>
    </row>
    <row r="4917" spans="1:7" hidden="1" x14ac:dyDescent="0.25">
      <c r="A4917">
        <v>6503</v>
      </c>
      <c r="B4917" s="1">
        <v>42979</v>
      </c>
      <c r="C4917">
        <v>314368</v>
      </c>
      <c r="D4917">
        <v>92759</v>
      </c>
      <c r="E4917">
        <v>3051</v>
      </c>
      <c r="F4917" s="2" t="s">
        <v>11484</v>
      </c>
      <c r="G4917" s="2" t="s">
        <v>11485</v>
      </c>
    </row>
    <row r="4918" spans="1:7" hidden="1" x14ac:dyDescent="0.25">
      <c r="A4918">
        <v>6607</v>
      </c>
      <c r="B4918" s="1">
        <v>42979</v>
      </c>
      <c r="C4918">
        <v>429466</v>
      </c>
      <c r="D4918">
        <v>121785</v>
      </c>
      <c r="E4918">
        <v>3046</v>
      </c>
      <c r="F4918" s="2" t="s">
        <v>11692</v>
      </c>
      <c r="G4918" s="2" t="s">
        <v>11693</v>
      </c>
    </row>
    <row r="4919" spans="1:7" hidden="1" x14ac:dyDescent="0.25">
      <c r="A4919">
        <v>6641</v>
      </c>
      <c r="B4919" s="1">
        <v>42979</v>
      </c>
      <c r="C4919">
        <v>389062</v>
      </c>
      <c r="D4919">
        <v>112373</v>
      </c>
      <c r="E4919">
        <v>3039</v>
      </c>
      <c r="F4919" s="2" t="s">
        <v>11760</v>
      </c>
      <c r="G4919" s="2" t="s">
        <v>11761</v>
      </c>
    </row>
    <row r="4920" spans="1:7" hidden="1" x14ac:dyDescent="0.25">
      <c r="A4920">
        <v>6605</v>
      </c>
      <c r="B4920" s="1">
        <v>42979</v>
      </c>
      <c r="C4920">
        <v>490106</v>
      </c>
      <c r="D4920">
        <v>136506</v>
      </c>
      <c r="E4920">
        <v>3031</v>
      </c>
      <c r="F4920" s="2" t="s">
        <v>11688</v>
      </c>
      <c r="G4920" s="2" t="s">
        <v>11689</v>
      </c>
    </row>
    <row r="4921" spans="1:7" hidden="1" x14ac:dyDescent="0.25">
      <c r="A4921">
        <v>6543</v>
      </c>
      <c r="B4921" s="1">
        <v>42979</v>
      </c>
      <c r="C4921">
        <v>302513</v>
      </c>
      <c r="D4921">
        <v>84909</v>
      </c>
      <c r="E4921">
        <v>2989</v>
      </c>
      <c r="F4921" s="2" t="s">
        <v>11564</v>
      </c>
      <c r="G4921" s="2" t="s">
        <v>11565</v>
      </c>
    </row>
    <row r="4922" spans="1:7" hidden="1" x14ac:dyDescent="0.25">
      <c r="A4922">
        <v>6614</v>
      </c>
      <c r="B4922" s="1">
        <v>42979</v>
      </c>
      <c r="C4922">
        <v>322103</v>
      </c>
      <c r="D4922">
        <v>92154</v>
      </c>
      <c r="E4922">
        <v>2967</v>
      </c>
      <c r="F4922" s="2" t="s">
        <v>11706</v>
      </c>
      <c r="G4922" s="2" t="s">
        <v>11707</v>
      </c>
    </row>
    <row r="4923" spans="1:7" hidden="1" x14ac:dyDescent="0.25">
      <c r="A4923">
        <v>6603</v>
      </c>
      <c r="B4923" s="1">
        <v>42979</v>
      </c>
      <c r="C4923">
        <v>380001</v>
      </c>
      <c r="D4923">
        <v>102342</v>
      </c>
      <c r="E4923">
        <v>2961</v>
      </c>
      <c r="F4923" s="2" t="s">
        <v>11684</v>
      </c>
      <c r="G4923" s="2" t="s">
        <v>11685</v>
      </c>
    </row>
    <row r="4924" spans="1:7" hidden="1" x14ac:dyDescent="0.25">
      <c r="A4924">
        <v>6610</v>
      </c>
      <c r="B4924" s="1">
        <v>42979</v>
      </c>
      <c r="C4924">
        <v>3400</v>
      </c>
      <c r="D4924">
        <v>89312</v>
      </c>
      <c r="E4924">
        <v>2940</v>
      </c>
      <c r="F4924" s="2" t="s">
        <v>11698</v>
      </c>
      <c r="G4924" s="2" t="s">
        <v>11699</v>
      </c>
    </row>
    <row r="4925" spans="1:7" hidden="1" x14ac:dyDescent="0.25">
      <c r="A4925">
        <v>6652</v>
      </c>
      <c r="B4925" s="1">
        <v>42979</v>
      </c>
      <c r="C4925">
        <v>389467</v>
      </c>
      <c r="D4925">
        <v>102634</v>
      </c>
      <c r="E4925">
        <v>2934</v>
      </c>
      <c r="F4925" s="2" t="s">
        <v>11782</v>
      </c>
      <c r="G4925" s="2" t="s">
        <v>11783</v>
      </c>
    </row>
    <row r="4926" spans="1:7" hidden="1" x14ac:dyDescent="0.25">
      <c r="A4926">
        <v>6613</v>
      </c>
      <c r="B4926" s="1">
        <v>42979</v>
      </c>
      <c r="C4926">
        <v>309093</v>
      </c>
      <c r="D4926">
        <v>84973</v>
      </c>
      <c r="E4926">
        <v>2897</v>
      </c>
      <c r="F4926" s="2" t="s">
        <v>11704</v>
      </c>
      <c r="G4926" s="2" t="s">
        <v>11705</v>
      </c>
    </row>
    <row r="4927" spans="1:7" hidden="1" x14ac:dyDescent="0.25">
      <c r="A4927">
        <v>6547</v>
      </c>
      <c r="B4927" s="1">
        <v>42979</v>
      </c>
      <c r="C4927">
        <v>331032</v>
      </c>
      <c r="D4927">
        <v>82746</v>
      </c>
      <c r="E4927">
        <v>2884</v>
      </c>
      <c r="F4927" s="2" t="s">
        <v>11572</v>
      </c>
      <c r="G4927" s="2" t="s">
        <v>11573</v>
      </c>
    </row>
    <row r="4928" spans="1:7" hidden="1" x14ac:dyDescent="0.25">
      <c r="A4928">
        <v>6627</v>
      </c>
      <c r="B4928" s="1">
        <v>42979</v>
      </c>
      <c r="C4928">
        <v>306953</v>
      </c>
      <c r="D4928">
        <v>84610</v>
      </c>
      <c r="E4928">
        <v>2882</v>
      </c>
      <c r="F4928" s="2" t="s">
        <v>11732</v>
      </c>
      <c r="G4928" s="2" t="s">
        <v>11733</v>
      </c>
    </row>
    <row r="4929" spans="1:7" hidden="1" x14ac:dyDescent="0.25">
      <c r="A4929">
        <v>6616</v>
      </c>
      <c r="B4929" s="1">
        <v>42979</v>
      </c>
      <c r="C4929">
        <v>338527</v>
      </c>
      <c r="D4929">
        <v>96280</v>
      </c>
      <c r="E4929">
        <v>2875</v>
      </c>
      <c r="F4929" s="2" t="s">
        <v>11710</v>
      </c>
      <c r="G4929" s="2" t="s">
        <v>11711</v>
      </c>
    </row>
    <row r="4930" spans="1:7" hidden="1" x14ac:dyDescent="0.25">
      <c r="A4930">
        <v>6604</v>
      </c>
      <c r="B4930" s="1">
        <v>42979</v>
      </c>
      <c r="C4930">
        <v>326264</v>
      </c>
      <c r="D4930">
        <v>86233</v>
      </c>
      <c r="E4930">
        <v>2838</v>
      </c>
      <c r="F4930" s="2" t="s">
        <v>11686</v>
      </c>
      <c r="G4930" s="2" t="s">
        <v>11687</v>
      </c>
    </row>
    <row r="4931" spans="1:7" hidden="1" x14ac:dyDescent="0.25">
      <c r="A4931">
        <v>6617</v>
      </c>
      <c r="B4931" s="1">
        <v>42979</v>
      </c>
      <c r="C4931">
        <v>336342</v>
      </c>
      <c r="D4931">
        <v>88940</v>
      </c>
      <c r="E4931">
        <v>2807</v>
      </c>
      <c r="F4931" s="2" t="s">
        <v>11712</v>
      </c>
      <c r="G4931" s="2" t="s">
        <v>11713</v>
      </c>
    </row>
    <row r="4932" spans="1:7" hidden="1" x14ac:dyDescent="0.25">
      <c r="A4932">
        <v>6619</v>
      </c>
      <c r="B4932" s="1">
        <v>42979</v>
      </c>
      <c r="C4932">
        <v>322064</v>
      </c>
      <c r="D4932">
        <v>90727</v>
      </c>
      <c r="E4932">
        <v>2793</v>
      </c>
      <c r="F4932" s="2" t="s">
        <v>11716</v>
      </c>
      <c r="G4932" s="2" t="s">
        <v>11717</v>
      </c>
    </row>
    <row r="4933" spans="1:7" hidden="1" x14ac:dyDescent="0.25">
      <c r="A4933">
        <v>6683</v>
      </c>
      <c r="B4933" s="1">
        <v>42979</v>
      </c>
      <c r="C4933">
        <v>331141</v>
      </c>
      <c r="D4933">
        <v>95468</v>
      </c>
      <c r="E4933">
        <v>2779</v>
      </c>
      <c r="F4933" s="2" t="s">
        <v>11844</v>
      </c>
      <c r="G4933" s="2" t="s">
        <v>11845</v>
      </c>
    </row>
    <row r="4934" spans="1:7" hidden="1" x14ac:dyDescent="0.25">
      <c r="A4934">
        <v>6559</v>
      </c>
      <c r="B4934" s="1">
        <v>42979</v>
      </c>
      <c r="C4934">
        <v>318097</v>
      </c>
      <c r="D4934">
        <v>88092</v>
      </c>
      <c r="E4934">
        <v>2734</v>
      </c>
      <c r="F4934" s="2" t="s">
        <v>11596</v>
      </c>
      <c r="G4934" s="2" t="s">
        <v>11597</v>
      </c>
    </row>
    <row r="4935" spans="1:7" hidden="1" x14ac:dyDescent="0.25">
      <c r="A4935">
        <v>6621</v>
      </c>
      <c r="B4935" s="1">
        <v>42979</v>
      </c>
      <c r="C4935">
        <v>390198</v>
      </c>
      <c r="D4935">
        <v>110127</v>
      </c>
      <c r="E4935">
        <v>2708</v>
      </c>
      <c r="F4935" s="2" t="s">
        <v>11720</v>
      </c>
      <c r="G4935" s="2" t="s">
        <v>11721</v>
      </c>
    </row>
    <row r="4936" spans="1:7" hidden="1" x14ac:dyDescent="0.25">
      <c r="A4936">
        <v>6601</v>
      </c>
      <c r="B4936" s="1">
        <v>42979</v>
      </c>
      <c r="C4936">
        <v>284375</v>
      </c>
      <c r="D4936">
        <v>76970</v>
      </c>
      <c r="E4936">
        <v>2678</v>
      </c>
      <c r="F4936" s="2" t="s">
        <v>11680</v>
      </c>
      <c r="G4936" s="2" t="s">
        <v>11681</v>
      </c>
    </row>
    <row r="4937" spans="1:7" hidden="1" x14ac:dyDescent="0.25">
      <c r="A4937">
        <v>6573</v>
      </c>
      <c r="B4937" s="1">
        <v>42979</v>
      </c>
      <c r="C4937">
        <v>40087</v>
      </c>
      <c r="D4937">
        <v>108906</v>
      </c>
      <c r="E4937">
        <v>2644</v>
      </c>
      <c r="F4937" s="2" t="s">
        <v>11624</v>
      </c>
      <c r="G4937" s="2" t="s">
        <v>11625</v>
      </c>
    </row>
    <row r="4938" spans="1:7" hidden="1" x14ac:dyDescent="0.25">
      <c r="A4938">
        <v>6606</v>
      </c>
      <c r="B4938" s="1">
        <v>42979</v>
      </c>
      <c r="C4938">
        <v>380287</v>
      </c>
      <c r="D4938">
        <v>105781</v>
      </c>
      <c r="E4938">
        <v>2625</v>
      </c>
      <c r="F4938" s="2" t="s">
        <v>11690</v>
      </c>
      <c r="G4938" s="2" t="s">
        <v>11691</v>
      </c>
    </row>
    <row r="4939" spans="1:7" hidden="1" x14ac:dyDescent="0.25">
      <c r="A4939">
        <v>6525</v>
      </c>
      <c r="B4939" s="1">
        <v>42979</v>
      </c>
      <c r="C4939">
        <v>262776</v>
      </c>
      <c r="D4939">
        <v>74620</v>
      </c>
      <c r="E4939">
        <v>2603</v>
      </c>
      <c r="F4939" s="2" t="s">
        <v>11528</v>
      </c>
      <c r="G4939" s="2" t="s">
        <v>11529</v>
      </c>
    </row>
    <row r="4940" spans="1:7" hidden="1" x14ac:dyDescent="0.25">
      <c r="A4940">
        <v>6629</v>
      </c>
      <c r="B4940" s="1">
        <v>42979</v>
      </c>
      <c r="C4940">
        <v>320989</v>
      </c>
      <c r="D4940">
        <v>89823</v>
      </c>
      <c r="E4940">
        <v>2549</v>
      </c>
      <c r="F4940" s="2" t="s">
        <v>11736</v>
      </c>
      <c r="G4940" s="2" t="s">
        <v>11737</v>
      </c>
    </row>
    <row r="4941" spans="1:7" hidden="1" x14ac:dyDescent="0.25">
      <c r="A4941">
        <v>6624</v>
      </c>
      <c r="B4941" s="1">
        <v>42979</v>
      </c>
      <c r="C4941">
        <v>272741</v>
      </c>
      <c r="D4941">
        <v>75001</v>
      </c>
      <c r="E4941">
        <v>2480</v>
      </c>
      <c r="F4941" s="2" t="s">
        <v>11726</v>
      </c>
      <c r="G4941" s="2" t="s">
        <v>11727</v>
      </c>
    </row>
    <row r="4942" spans="1:7" hidden="1" x14ac:dyDescent="0.25">
      <c r="A4942">
        <v>6591</v>
      </c>
      <c r="B4942" s="1">
        <v>42979</v>
      </c>
      <c r="C4942">
        <v>333248</v>
      </c>
      <c r="D4942">
        <v>89477</v>
      </c>
      <c r="E4942">
        <v>2444</v>
      </c>
      <c r="F4942" s="2" t="s">
        <v>11660</v>
      </c>
      <c r="G4942" s="2" t="s">
        <v>11661</v>
      </c>
    </row>
    <row r="4943" spans="1:7" hidden="1" x14ac:dyDescent="0.25">
      <c r="A4943">
        <v>6618</v>
      </c>
      <c r="B4943" s="1">
        <v>42979</v>
      </c>
      <c r="C4943">
        <v>396815</v>
      </c>
      <c r="D4943">
        <v>107118</v>
      </c>
      <c r="E4943">
        <v>2444</v>
      </c>
      <c r="F4943" s="2" t="s">
        <v>11714</v>
      </c>
      <c r="G4943" s="2" t="s">
        <v>11715</v>
      </c>
    </row>
    <row r="4944" spans="1:7" hidden="1" x14ac:dyDescent="0.25">
      <c r="A4944">
        <v>6679</v>
      </c>
      <c r="B4944" s="1">
        <v>42979</v>
      </c>
      <c r="C4944">
        <v>29921</v>
      </c>
      <c r="D4944">
        <v>86765</v>
      </c>
      <c r="E4944">
        <v>2442</v>
      </c>
      <c r="F4944" s="2" t="s">
        <v>11836</v>
      </c>
      <c r="G4944" s="2" t="s">
        <v>11837</v>
      </c>
    </row>
    <row r="4945" spans="1:7" hidden="1" x14ac:dyDescent="0.25">
      <c r="A4945">
        <v>6564</v>
      </c>
      <c r="B4945" s="1">
        <v>42979</v>
      </c>
      <c r="C4945">
        <v>27216</v>
      </c>
      <c r="D4945">
        <v>71689</v>
      </c>
      <c r="E4945">
        <v>2438</v>
      </c>
      <c r="F4945" s="2" t="s">
        <v>11606</v>
      </c>
      <c r="G4945" s="2" t="s">
        <v>11607</v>
      </c>
    </row>
    <row r="4946" spans="1:7" hidden="1" x14ac:dyDescent="0.25">
      <c r="A4946">
        <v>6597</v>
      </c>
      <c r="B4946" s="1">
        <v>42979</v>
      </c>
      <c r="C4946">
        <v>265573</v>
      </c>
      <c r="D4946">
        <v>71941</v>
      </c>
      <c r="E4946">
        <v>2401</v>
      </c>
      <c r="F4946" s="2" t="s">
        <v>11672</v>
      </c>
      <c r="G4946" s="2" t="s">
        <v>11673</v>
      </c>
    </row>
    <row r="4947" spans="1:7" hidden="1" x14ac:dyDescent="0.25">
      <c r="A4947">
        <v>6640</v>
      </c>
      <c r="B4947" s="1">
        <v>42979</v>
      </c>
      <c r="C4947">
        <v>351203</v>
      </c>
      <c r="D4947">
        <v>96015</v>
      </c>
      <c r="E4947">
        <v>2344</v>
      </c>
      <c r="F4947" s="2" t="s">
        <v>11758</v>
      </c>
      <c r="G4947" s="2" t="s">
        <v>11759</v>
      </c>
    </row>
    <row r="4948" spans="1:7" hidden="1" x14ac:dyDescent="0.25">
      <c r="A4948">
        <v>6540</v>
      </c>
      <c r="B4948" s="1">
        <v>42979</v>
      </c>
      <c r="C4948">
        <v>278771</v>
      </c>
      <c r="D4948">
        <v>75827</v>
      </c>
      <c r="E4948">
        <v>2338</v>
      </c>
      <c r="F4948" s="2" t="s">
        <v>11558</v>
      </c>
      <c r="G4948" s="2" t="s">
        <v>11559</v>
      </c>
    </row>
    <row r="4949" spans="1:7" hidden="1" x14ac:dyDescent="0.25">
      <c r="A4949">
        <v>6638</v>
      </c>
      <c r="B4949" s="1">
        <v>42979</v>
      </c>
      <c r="C4949">
        <v>285697</v>
      </c>
      <c r="D4949">
        <v>80275</v>
      </c>
      <c r="E4949">
        <v>2326</v>
      </c>
      <c r="F4949" s="2" t="s">
        <v>11754</v>
      </c>
      <c r="G4949" s="2" t="s">
        <v>11755</v>
      </c>
    </row>
    <row r="4950" spans="1:7" hidden="1" x14ac:dyDescent="0.25">
      <c r="A4950">
        <v>6631</v>
      </c>
      <c r="B4950" s="1">
        <v>42979</v>
      </c>
      <c r="C4950">
        <v>32597</v>
      </c>
      <c r="D4950">
        <v>85849</v>
      </c>
      <c r="E4950">
        <v>2320</v>
      </c>
      <c r="F4950" s="2" t="s">
        <v>11740</v>
      </c>
      <c r="G4950" s="2" t="s">
        <v>11741</v>
      </c>
    </row>
    <row r="4951" spans="1:7" hidden="1" x14ac:dyDescent="0.25">
      <c r="A4951">
        <v>6584</v>
      </c>
      <c r="B4951" s="1">
        <v>42979</v>
      </c>
      <c r="C4951">
        <v>314978</v>
      </c>
      <c r="D4951">
        <v>90730</v>
      </c>
      <c r="E4951">
        <v>2307</v>
      </c>
      <c r="F4951" s="2" t="s">
        <v>11646</v>
      </c>
      <c r="G4951" s="2" t="s">
        <v>11647</v>
      </c>
    </row>
    <row r="4952" spans="1:7" hidden="1" x14ac:dyDescent="0.25">
      <c r="A4952">
        <v>6626</v>
      </c>
      <c r="B4952" s="1">
        <v>42979</v>
      </c>
      <c r="C4952">
        <v>28929</v>
      </c>
      <c r="D4952">
        <v>75854</v>
      </c>
      <c r="E4952">
        <v>2276</v>
      </c>
      <c r="F4952" s="2" t="s">
        <v>11730</v>
      </c>
      <c r="G4952" s="2" t="s">
        <v>11731</v>
      </c>
    </row>
    <row r="4953" spans="1:7" hidden="1" x14ac:dyDescent="0.25">
      <c r="A4953">
        <v>6561</v>
      </c>
      <c r="B4953" s="1">
        <v>42979</v>
      </c>
      <c r="C4953">
        <v>315724</v>
      </c>
      <c r="D4953">
        <v>83490</v>
      </c>
      <c r="E4953">
        <v>2270</v>
      </c>
      <c r="F4953" s="2" t="s">
        <v>11600</v>
      </c>
      <c r="G4953" s="2" t="s">
        <v>11601</v>
      </c>
    </row>
    <row r="4954" spans="1:7" hidden="1" x14ac:dyDescent="0.25">
      <c r="A4954">
        <v>6615</v>
      </c>
      <c r="B4954" s="1">
        <v>42979</v>
      </c>
      <c r="C4954">
        <v>263259</v>
      </c>
      <c r="D4954">
        <v>74777</v>
      </c>
      <c r="E4954">
        <v>2246</v>
      </c>
      <c r="F4954" s="2" t="s">
        <v>11708</v>
      </c>
      <c r="G4954" s="2" t="s">
        <v>11709</v>
      </c>
    </row>
    <row r="4955" spans="1:7" hidden="1" x14ac:dyDescent="0.25">
      <c r="A4955">
        <v>6569</v>
      </c>
      <c r="B4955" s="1">
        <v>42979</v>
      </c>
      <c r="C4955">
        <v>247248</v>
      </c>
      <c r="D4955">
        <v>70103</v>
      </c>
      <c r="E4955">
        <v>2203</v>
      </c>
      <c r="F4955" s="2" t="s">
        <v>11616</v>
      </c>
      <c r="G4955" s="2" t="s">
        <v>11617</v>
      </c>
    </row>
    <row r="4956" spans="1:7" hidden="1" x14ac:dyDescent="0.25">
      <c r="A4956">
        <v>6579</v>
      </c>
      <c r="B4956" s="1">
        <v>42979</v>
      </c>
      <c r="C4956">
        <v>289789</v>
      </c>
      <c r="D4956">
        <v>73747</v>
      </c>
      <c r="E4956">
        <v>2195</v>
      </c>
      <c r="F4956" s="2" t="s">
        <v>11636</v>
      </c>
      <c r="G4956" s="2" t="s">
        <v>11637</v>
      </c>
    </row>
    <row r="4957" spans="1:7" hidden="1" x14ac:dyDescent="0.25">
      <c r="A4957">
        <v>6528</v>
      </c>
      <c r="B4957" s="1">
        <v>42979</v>
      </c>
      <c r="C4957">
        <v>232528</v>
      </c>
      <c r="D4957">
        <v>67325</v>
      </c>
      <c r="E4957">
        <v>2149</v>
      </c>
      <c r="F4957" s="2" t="s">
        <v>11534</v>
      </c>
      <c r="G4957" s="2" t="s">
        <v>11535</v>
      </c>
    </row>
    <row r="4958" spans="1:7" hidden="1" x14ac:dyDescent="0.25">
      <c r="A4958">
        <v>6566</v>
      </c>
      <c r="B4958" s="1">
        <v>42979</v>
      </c>
      <c r="C4958">
        <v>269361</v>
      </c>
      <c r="D4958">
        <v>72570</v>
      </c>
      <c r="E4958">
        <v>2074</v>
      </c>
      <c r="F4958" s="2" t="s">
        <v>11610</v>
      </c>
      <c r="G4958" s="2" t="s">
        <v>11611</v>
      </c>
    </row>
    <row r="4959" spans="1:7" hidden="1" x14ac:dyDescent="0.25">
      <c r="A4959">
        <v>6632</v>
      </c>
      <c r="B4959" s="1">
        <v>42979</v>
      </c>
      <c r="C4959">
        <v>231618</v>
      </c>
      <c r="D4959">
        <v>61806</v>
      </c>
      <c r="E4959">
        <v>1864</v>
      </c>
      <c r="F4959" s="2" t="s">
        <v>11742</v>
      </c>
      <c r="G4959" s="2" t="s">
        <v>11743</v>
      </c>
    </row>
    <row r="4960" spans="1:7" hidden="1" x14ac:dyDescent="0.25">
      <c r="A4960">
        <v>6623</v>
      </c>
      <c r="B4960" s="1">
        <v>42979</v>
      </c>
      <c r="C4960">
        <v>249423</v>
      </c>
      <c r="D4960">
        <v>64633</v>
      </c>
      <c r="E4960">
        <v>1842</v>
      </c>
      <c r="F4960" s="2" t="s">
        <v>11724</v>
      </c>
      <c r="G4960" s="2" t="s">
        <v>11725</v>
      </c>
    </row>
    <row r="4961" spans="1:7" hidden="1" x14ac:dyDescent="0.25">
      <c r="A4961">
        <v>6633</v>
      </c>
      <c r="B4961" s="1">
        <v>42979</v>
      </c>
      <c r="C4961">
        <v>219129</v>
      </c>
      <c r="D4961">
        <v>62677</v>
      </c>
      <c r="E4961">
        <v>1830</v>
      </c>
      <c r="F4961" s="2" t="s">
        <v>11744</v>
      </c>
      <c r="G4961" s="2" t="s">
        <v>11745</v>
      </c>
    </row>
    <row r="4962" spans="1:7" hidden="1" x14ac:dyDescent="0.25">
      <c r="A4962">
        <v>6648</v>
      </c>
      <c r="B4962" s="1">
        <v>42979</v>
      </c>
      <c r="C4962">
        <v>230465</v>
      </c>
      <c r="D4962">
        <v>60100</v>
      </c>
      <c r="E4962">
        <v>1778</v>
      </c>
      <c r="F4962" s="2" t="s">
        <v>11774</v>
      </c>
      <c r="G4962" s="2" t="s">
        <v>11775</v>
      </c>
    </row>
    <row r="4963" spans="1:7" hidden="1" x14ac:dyDescent="0.25">
      <c r="A4963">
        <v>6536</v>
      </c>
      <c r="B4963" s="1">
        <v>42979</v>
      </c>
      <c r="C4963">
        <v>200738</v>
      </c>
      <c r="D4963">
        <v>44606</v>
      </c>
      <c r="E4963">
        <v>1747</v>
      </c>
      <c r="F4963" s="2" t="s">
        <v>11550</v>
      </c>
      <c r="G4963" s="2" t="s">
        <v>11551</v>
      </c>
    </row>
    <row r="4964" spans="1:7" hidden="1" x14ac:dyDescent="0.25">
      <c r="A4964">
        <v>6552</v>
      </c>
      <c r="B4964" s="1">
        <v>42979</v>
      </c>
      <c r="C4964">
        <v>183048</v>
      </c>
      <c r="D4964">
        <v>51616</v>
      </c>
      <c r="E4964">
        <v>1675</v>
      </c>
      <c r="F4964" s="2" t="s">
        <v>11582</v>
      </c>
      <c r="G4964" s="2" t="s">
        <v>11583</v>
      </c>
    </row>
    <row r="4965" spans="1:7" hidden="1" x14ac:dyDescent="0.25">
      <c r="A4965">
        <v>6563</v>
      </c>
      <c r="B4965" s="1">
        <v>42979</v>
      </c>
      <c r="C4965">
        <v>207579</v>
      </c>
      <c r="D4965">
        <v>55063</v>
      </c>
      <c r="E4965">
        <v>1637</v>
      </c>
      <c r="F4965" s="2" t="s">
        <v>11604</v>
      </c>
      <c r="G4965" s="2" t="s">
        <v>11605</v>
      </c>
    </row>
    <row r="4966" spans="1:7" hidden="1" x14ac:dyDescent="0.25">
      <c r="A4966">
        <v>6562</v>
      </c>
      <c r="B4966" s="1">
        <v>42979</v>
      </c>
      <c r="C4966">
        <v>209077</v>
      </c>
      <c r="D4966">
        <v>61639</v>
      </c>
      <c r="E4966">
        <v>1527</v>
      </c>
      <c r="F4966" s="2" t="s">
        <v>11602</v>
      </c>
      <c r="G4966" s="2" t="s">
        <v>11603</v>
      </c>
    </row>
    <row r="4967" spans="1:7" hidden="1" x14ac:dyDescent="0.25">
      <c r="A4967">
        <v>6647</v>
      </c>
      <c r="B4967" s="1">
        <v>42979</v>
      </c>
      <c r="C4967">
        <v>190616</v>
      </c>
      <c r="D4967">
        <v>51990</v>
      </c>
      <c r="E4967">
        <v>1426</v>
      </c>
      <c r="F4967" s="2" t="s">
        <v>11772</v>
      </c>
      <c r="G4967" s="2" t="s">
        <v>11773</v>
      </c>
    </row>
    <row r="4968" spans="1:7" hidden="1" x14ac:dyDescent="0.25">
      <c r="A4968">
        <v>6483</v>
      </c>
      <c r="B4968" s="1">
        <v>42948</v>
      </c>
      <c r="C4968">
        <v>2771189</v>
      </c>
      <c r="D4968">
        <v>769309</v>
      </c>
      <c r="E4968">
        <v>23717</v>
      </c>
      <c r="F4968" s="2" t="s">
        <v>11826</v>
      </c>
      <c r="G4968" s="2" t="s">
        <v>11827</v>
      </c>
    </row>
    <row r="4969" spans="1:7" hidden="1" x14ac:dyDescent="0.25">
      <c r="A4969">
        <v>6482</v>
      </c>
      <c r="B4969" s="1">
        <v>42948</v>
      </c>
      <c r="C4969">
        <v>3111319</v>
      </c>
      <c r="D4969">
        <v>854104</v>
      </c>
      <c r="E4969">
        <v>23282</v>
      </c>
      <c r="F4969" s="2" t="s">
        <v>11824</v>
      </c>
      <c r="G4969" s="2" t="s">
        <v>11825</v>
      </c>
    </row>
    <row r="4970" spans="1:7" hidden="1" x14ac:dyDescent="0.25">
      <c r="A4970">
        <v>6478</v>
      </c>
      <c r="B4970" s="1">
        <v>42948</v>
      </c>
      <c r="C4970">
        <v>2545726</v>
      </c>
      <c r="D4970">
        <v>691950</v>
      </c>
      <c r="E4970">
        <v>20542</v>
      </c>
      <c r="F4970" s="2" t="s">
        <v>11816</v>
      </c>
      <c r="G4970" s="2" t="s">
        <v>11817</v>
      </c>
    </row>
    <row r="4971" spans="1:7" x14ac:dyDescent="0.25">
      <c r="A4971">
        <v>6480</v>
      </c>
      <c r="B4971" s="1">
        <v>42948</v>
      </c>
      <c r="C4971">
        <v>2636238</v>
      </c>
      <c r="D4971">
        <v>711637</v>
      </c>
      <c r="E4971">
        <v>19619</v>
      </c>
      <c r="F4971" s="2" t="s">
        <v>11820</v>
      </c>
      <c r="G4971" s="2" t="s">
        <v>11821</v>
      </c>
    </row>
    <row r="4972" spans="1:7" hidden="1" x14ac:dyDescent="0.25">
      <c r="A4972">
        <v>6395</v>
      </c>
      <c r="B4972" s="1">
        <v>42948</v>
      </c>
      <c r="C4972">
        <v>2102731</v>
      </c>
      <c r="D4972">
        <v>589174</v>
      </c>
      <c r="E4972">
        <v>19409</v>
      </c>
      <c r="F4972" s="2" t="s">
        <v>11650</v>
      </c>
      <c r="G4972" s="2" t="s">
        <v>11651</v>
      </c>
    </row>
    <row r="4973" spans="1:7" hidden="1" x14ac:dyDescent="0.25">
      <c r="A4973">
        <v>6481</v>
      </c>
      <c r="B4973" s="1">
        <v>42948</v>
      </c>
      <c r="C4973">
        <v>2315988</v>
      </c>
      <c r="D4973">
        <v>589636</v>
      </c>
      <c r="E4973">
        <v>18627</v>
      </c>
      <c r="F4973" s="2" t="s">
        <v>11822</v>
      </c>
      <c r="G4973" s="2" t="s">
        <v>11823</v>
      </c>
    </row>
    <row r="4974" spans="1:7" hidden="1" x14ac:dyDescent="0.25">
      <c r="A4974">
        <v>6468</v>
      </c>
      <c r="B4974" s="1">
        <v>42948</v>
      </c>
      <c r="C4974">
        <v>2068834</v>
      </c>
      <c r="D4974">
        <v>579062</v>
      </c>
      <c r="E4974">
        <v>15903</v>
      </c>
      <c r="F4974" s="2" t="s">
        <v>11796</v>
      </c>
      <c r="G4974" s="2" t="s">
        <v>11797</v>
      </c>
    </row>
    <row r="4975" spans="1:7" hidden="1" x14ac:dyDescent="0.25">
      <c r="A4975">
        <v>6367</v>
      </c>
      <c r="B4975" s="1">
        <v>42948</v>
      </c>
      <c r="C4975">
        <v>1638721</v>
      </c>
      <c r="D4975">
        <v>452400</v>
      </c>
      <c r="E4975">
        <v>15681</v>
      </c>
      <c r="F4975" s="2" t="s">
        <v>11594</v>
      </c>
      <c r="G4975" s="2" t="s">
        <v>11595</v>
      </c>
    </row>
    <row r="4976" spans="1:7" hidden="1" x14ac:dyDescent="0.25">
      <c r="A4976">
        <v>6475</v>
      </c>
      <c r="B4976" s="1">
        <v>42948</v>
      </c>
      <c r="C4976">
        <v>149962</v>
      </c>
      <c r="D4976">
        <v>419927</v>
      </c>
      <c r="E4976">
        <v>14865</v>
      </c>
      <c r="F4976" s="2" t="s">
        <v>11810</v>
      </c>
      <c r="G4976" s="2" t="s">
        <v>11811</v>
      </c>
    </row>
    <row r="4977" spans="1:7" hidden="1" x14ac:dyDescent="0.25">
      <c r="A4977">
        <v>6484</v>
      </c>
      <c r="B4977" s="1">
        <v>42948</v>
      </c>
      <c r="C4977">
        <v>1605282</v>
      </c>
      <c r="D4977">
        <v>436008</v>
      </c>
      <c r="E4977">
        <v>14337</v>
      </c>
      <c r="F4977" s="2" t="s">
        <v>11828</v>
      </c>
      <c r="G4977" s="2" t="s">
        <v>11829</v>
      </c>
    </row>
    <row r="4978" spans="1:7" hidden="1" x14ac:dyDescent="0.25">
      <c r="A4978">
        <v>6474</v>
      </c>
      <c r="B4978" s="1">
        <v>42948</v>
      </c>
      <c r="C4978">
        <v>1371773</v>
      </c>
      <c r="D4978">
        <v>381873</v>
      </c>
      <c r="E4978">
        <v>14111</v>
      </c>
      <c r="F4978" s="2" t="s">
        <v>11808</v>
      </c>
      <c r="G4978" s="2" t="s">
        <v>11809</v>
      </c>
    </row>
    <row r="4979" spans="1:7" hidden="1" x14ac:dyDescent="0.25">
      <c r="A4979">
        <v>6357</v>
      </c>
      <c r="B4979" s="1">
        <v>42948</v>
      </c>
      <c r="C4979">
        <v>1495791</v>
      </c>
      <c r="D4979">
        <v>412752</v>
      </c>
      <c r="E4979">
        <v>13641</v>
      </c>
      <c r="F4979" s="2" t="s">
        <v>11574</v>
      </c>
      <c r="G4979" s="2" t="s">
        <v>11575</v>
      </c>
    </row>
    <row r="4980" spans="1:7" hidden="1" x14ac:dyDescent="0.25">
      <c r="A4980">
        <v>6466</v>
      </c>
      <c r="B4980" s="1">
        <v>42948</v>
      </c>
      <c r="C4980">
        <v>1834307</v>
      </c>
      <c r="D4980">
        <v>482530</v>
      </c>
      <c r="E4980">
        <v>12258</v>
      </c>
      <c r="F4980" s="2" t="s">
        <v>11792</v>
      </c>
      <c r="G4980" s="2" t="s">
        <v>11793</v>
      </c>
    </row>
    <row r="4981" spans="1:7" hidden="1" x14ac:dyDescent="0.25">
      <c r="A4981">
        <v>6470</v>
      </c>
      <c r="B4981" s="1">
        <v>42948</v>
      </c>
      <c r="C4981">
        <v>1391271</v>
      </c>
      <c r="D4981">
        <v>376791</v>
      </c>
      <c r="E4981">
        <v>11919</v>
      </c>
      <c r="F4981" s="2" t="s">
        <v>11800</v>
      </c>
      <c r="G4981" s="2" t="s">
        <v>11801</v>
      </c>
    </row>
    <row r="4982" spans="1:7" hidden="1" x14ac:dyDescent="0.25">
      <c r="A4982">
        <v>6462</v>
      </c>
      <c r="B4982" s="1">
        <v>42948</v>
      </c>
      <c r="C4982">
        <v>1478822</v>
      </c>
      <c r="D4982">
        <v>400276</v>
      </c>
      <c r="E4982">
        <v>11782</v>
      </c>
      <c r="F4982" s="2" t="s">
        <v>11784</v>
      </c>
      <c r="G4982" s="2" t="s">
        <v>11785</v>
      </c>
    </row>
    <row r="4983" spans="1:7" hidden="1" x14ac:dyDescent="0.25">
      <c r="A4983">
        <v>6469</v>
      </c>
      <c r="B4983" s="1">
        <v>42948</v>
      </c>
      <c r="C4983">
        <v>1392043</v>
      </c>
      <c r="D4983">
        <v>380447</v>
      </c>
      <c r="E4983">
        <v>11635</v>
      </c>
      <c r="F4983" s="2" t="s">
        <v>11798</v>
      </c>
      <c r="G4983" s="2" t="s">
        <v>11799</v>
      </c>
    </row>
    <row r="4984" spans="1:7" hidden="1" x14ac:dyDescent="0.25">
      <c r="A4984">
        <v>6305</v>
      </c>
      <c r="B4984" s="1">
        <v>42948</v>
      </c>
      <c r="C4984">
        <v>1097351</v>
      </c>
      <c r="D4984">
        <v>304385</v>
      </c>
      <c r="E4984">
        <v>11458</v>
      </c>
      <c r="F4984" s="2" t="s">
        <v>11470</v>
      </c>
      <c r="G4984" s="2" t="s">
        <v>11471</v>
      </c>
    </row>
    <row r="4985" spans="1:7" hidden="1" x14ac:dyDescent="0.25">
      <c r="A4985">
        <v>6494</v>
      </c>
      <c r="B4985" s="1">
        <v>42948</v>
      </c>
      <c r="C4985">
        <v>1310416</v>
      </c>
      <c r="D4985">
        <v>359707</v>
      </c>
      <c r="E4985">
        <v>10376</v>
      </c>
      <c r="F4985" s="2" t="s">
        <v>11848</v>
      </c>
      <c r="G4985" s="2" t="s">
        <v>11849</v>
      </c>
    </row>
    <row r="4986" spans="1:7" hidden="1" x14ac:dyDescent="0.25">
      <c r="A4986">
        <v>6446</v>
      </c>
      <c r="B4986" s="1">
        <v>42948</v>
      </c>
      <c r="C4986">
        <v>1357526</v>
      </c>
      <c r="D4986">
        <v>370336</v>
      </c>
      <c r="E4986">
        <v>10305</v>
      </c>
      <c r="F4986" s="2" t="s">
        <v>11752</v>
      </c>
      <c r="G4986" s="2" t="s">
        <v>11753</v>
      </c>
    </row>
    <row r="4987" spans="1:7" hidden="1" x14ac:dyDescent="0.25">
      <c r="A4987">
        <v>6473</v>
      </c>
      <c r="B4987" s="1">
        <v>42948</v>
      </c>
      <c r="C4987">
        <v>1237667</v>
      </c>
      <c r="D4987">
        <v>328601</v>
      </c>
      <c r="E4987">
        <v>10219</v>
      </c>
      <c r="F4987" s="2" t="s">
        <v>11806</v>
      </c>
      <c r="G4987" s="2" t="s">
        <v>11807</v>
      </c>
    </row>
    <row r="4988" spans="1:7" hidden="1" x14ac:dyDescent="0.25">
      <c r="A4988">
        <v>6309</v>
      </c>
      <c r="B4988" s="1">
        <v>42948</v>
      </c>
      <c r="C4988">
        <v>1072878</v>
      </c>
      <c r="D4988">
        <v>289964</v>
      </c>
      <c r="E4988">
        <v>9815</v>
      </c>
      <c r="F4988" s="2" t="s">
        <v>11478</v>
      </c>
      <c r="G4988" s="2" t="s">
        <v>11479</v>
      </c>
    </row>
    <row r="4989" spans="1:7" hidden="1" x14ac:dyDescent="0.25">
      <c r="A4989">
        <v>6396</v>
      </c>
      <c r="B4989" s="1">
        <v>42948</v>
      </c>
      <c r="C4989">
        <v>1093745</v>
      </c>
      <c r="D4989">
        <v>285688</v>
      </c>
      <c r="E4989">
        <v>9363</v>
      </c>
      <c r="F4989" s="2" t="s">
        <v>11652</v>
      </c>
      <c r="G4989" s="2" t="s">
        <v>11653</v>
      </c>
    </row>
    <row r="4990" spans="1:7" hidden="1" x14ac:dyDescent="0.25">
      <c r="A4990">
        <v>6330</v>
      </c>
      <c r="B4990" s="1">
        <v>42948</v>
      </c>
      <c r="C4990">
        <v>989408</v>
      </c>
      <c r="D4990">
        <v>276862</v>
      </c>
      <c r="E4990">
        <v>9265</v>
      </c>
      <c r="F4990" s="2" t="s">
        <v>11520</v>
      </c>
      <c r="G4990" s="2" t="s">
        <v>11521</v>
      </c>
    </row>
    <row r="4991" spans="1:7" hidden="1" x14ac:dyDescent="0.25">
      <c r="A4991">
        <v>6491</v>
      </c>
      <c r="B4991" s="1">
        <v>42948</v>
      </c>
      <c r="C4991">
        <v>992149</v>
      </c>
      <c r="D4991">
        <v>276988</v>
      </c>
      <c r="E4991">
        <v>9180</v>
      </c>
      <c r="F4991" s="2" t="s">
        <v>11842</v>
      </c>
      <c r="G4991" s="2" t="s">
        <v>11843</v>
      </c>
    </row>
    <row r="4992" spans="1:7" hidden="1" x14ac:dyDescent="0.25">
      <c r="A4992">
        <v>6402</v>
      </c>
      <c r="B4992" s="1">
        <v>42948</v>
      </c>
      <c r="C4992">
        <v>1089518</v>
      </c>
      <c r="D4992">
        <v>275811</v>
      </c>
      <c r="E4992">
        <v>9072</v>
      </c>
      <c r="F4992" s="2" t="s">
        <v>11664</v>
      </c>
      <c r="G4992" s="2" t="s">
        <v>11665</v>
      </c>
    </row>
    <row r="4993" spans="1:7" hidden="1" x14ac:dyDescent="0.25">
      <c r="A4993">
        <v>6477</v>
      </c>
      <c r="B4993" s="1">
        <v>42948</v>
      </c>
      <c r="C4993">
        <v>1118432</v>
      </c>
      <c r="D4993">
        <v>310744</v>
      </c>
      <c r="E4993">
        <v>9055</v>
      </c>
      <c r="F4993" s="2" t="s">
        <v>11814</v>
      </c>
      <c r="G4993" s="2" t="s">
        <v>11815</v>
      </c>
    </row>
    <row r="4994" spans="1:7" hidden="1" x14ac:dyDescent="0.25">
      <c r="A4994">
        <v>6307</v>
      </c>
      <c r="B4994" s="1">
        <v>42948</v>
      </c>
      <c r="C4994">
        <v>940209</v>
      </c>
      <c r="D4994">
        <v>262642</v>
      </c>
      <c r="E4994">
        <v>8763</v>
      </c>
      <c r="F4994" s="2" t="s">
        <v>11474</v>
      </c>
      <c r="G4994" s="2" t="s">
        <v>11475</v>
      </c>
    </row>
    <row r="4995" spans="1:7" hidden="1" x14ac:dyDescent="0.25">
      <c r="A4995">
        <v>6308</v>
      </c>
      <c r="B4995" s="1">
        <v>42948</v>
      </c>
      <c r="C4995">
        <v>1002843</v>
      </c>
      <c r="D4995">
        <v>262424</v>
      </c>
      <c r="E4995">
        <v>8712</v>
      </c>
      <c r="F4995" s="2" t="s">
        <v>11476</v>
      </c>
      <c r="G4995" s="2" t="s">
        <v>11477</v>
      </c>
    </row>
    <row r="4996" spans="1:7" hidden="1" x14ac:dyDescent="0.25">
      <c r="A4996">
        <v>6306</v>
      </c>
      <c r="B4996" s="1">
        <v>42948</v>
      </c>
      <c r="C4996">
        <v>894731</v>
      </c>
      <c r="D4996">
        <v>245498</v>
      </c>
      <c r="E4996">
        <v>8540</v>
      </c>
      <c r="F4996" s="2" t="s">
        <v>11472</v>
      </c>
      <c r="G4996" s="2" t="s">
        <v>11473</v>
      </c>
    </row>
    <row r="4997" spans="1:7" hidden="1" x14ac:dyDescent="0.25">
      <c r="A4997">
        <v>6338</v>
      </c>
      <c r="B4997" s="1">
        <v>42948</v>
      </c>
      <c r="C4997">
        <v>99046</v>
      </c>
      <c r="D4997">
        <v>282761</v>
      </c>
      <c r="E4997">
        <v>8317</v>
      </c>
      <c r="F4997" s="2" t="s">
        <v>11536</v>
      </c>
      <c r="G4997" s="2" t="s">
        <v>11537</v>
      </c>
    </row>
    <row r="4998" spans="1:7" hidden="1" x14ac:dyDescent="0.25">
      <c r="A4998">
        <v>6311</v>
      </c>
      <c r="B4998" s="1">
        <v>42948</v>
      </c>
      <c r="C4998">
        <v>779595</v>
      </c>
      <c r="D4998">
        <v>204145</v>
      </c>
      <c r="E4998">
        <v>8310</v>
      </c>
      <c r="F4998" s="2" t="s">
        <v>11482</v>
      </c>
      <c r="G4998" s="2" t="s">
        <v>11483</v>
      </c>
    </row>
    <row r="4999" spans="1:7" hidden="1" x14ac:dyDescent="0.25">
      <c r="A4999">
        <v>6359</v>
      </c>
      <c r="B4999" s="1">
        <v>42948</v>
      </c>
      <c r="C4999">
        <v>100061</v>
      </c>
      <c r="D4999">
        <v>274778</v>
      </c>
      <c r="E4999">
        <v>8301</v>
      </c>
      <c r="F4999" s="2" t="s">
        <v>11578</v>
      </c>
      <c r="G4999" s="2" t="s">
        <v>11579</v>
      </c>
    </row>
    <row r="5000" spans="1:7" hidden="1" x14ac:dyDescent="0.25">
      <c r="A5000">
        <v>6394</v>
      </c>
      <c r="B5000" s="1">
        <v>42948</v>
      </c>
      <c r="C5000">
        <v>96413</v>
      </c>
      <c r="D5000">
        <v>275128</v>
      </c>
      <c r="E5000">
        <v>8298</v>
      </c>
      <c r="F5000" s="2" t="s">
        <v>11648</v>
      </c>
      <c r="G5000" s="2" t="s">
        <v>11649</v>
      </c>
    </row>
    <row r="5001" spans="1:7" hidden="1" x14ac:dyDescent="0.25">
      <c r="A5001">
        <v>6341</v>
      </c>
      <c r="B5001" s="1">
        <v>42948</v>
      </c>
      <c r="C5001">
        <v>8388</v>
      </c>
      <c r="D5001">
        <v>224670</v>
      </c>
      <c r="E5001">
        <v>8222</v>
      </c>
      <c r="F5001" s="2" t="s">
        <v>11542</v>
      </c>
      <c r="G5001" s="2" t="s">
        <v>11543</v>
      </c>
    </row>
    <row r="5002" spans="1:7" hidden="1" x14ac:dyDescent="0.25">
      <c r="A5002">
        <v>6318</v>
      </c>
      <c r="B5002" s="1">
        <v>42948</v>
      </c>
      <c r="C5002">
        <v>87272</v>
      </c>
      <c r="D5002">
        <v>253797</v>
      </c>
      <c r="E5002">
        <v>8173</v>
      </c>
      <c r="F5002" s="2" t="s">
        <v>11496</v>
      </c>
      <c r="G5002" s="2" t="s">
        <v>11497</v>
      </c>
    </row>
    <row r="5003" spans="1:7" hidden="1" x14ac:dyDescent="0.25">
      <c r="A5003">
        <v>6323</v>
      </c>
      <c r="B5003" s="1">
        <v>42948</v>
      </c>
      <c r="C5003">
        <v>723014</v>
      </c>
      <c r="D5003">
        <v>201252</v>
      </c>
      <c r="E5003">
        <v>8056</v>
      </c>
      <c r="F5003" s="2" t="s">
        <v>11506</v>
      </c>
      <c r="G5003" s="2" t="s">
        <v>11507</v>
      </c>
    </row>
    <row r="5004" spans="1:7" hidden="1" x14ac:dyDescent="0.25">
      <c r="A5004">
        <v>6314</v>
      </c>
      <c r="B5004" s="1">
        <v>42948</v>
      </c>
      <c r="C5004">
        <v>905977</v>
      </c>
      <c r="D5004">
        <v>242767</v>
      </c>
      <c r="E5004">
        <v>7937</v>
      </c>
      <c r="F5004" s="2" t="s">
        <v>11488</v>
      </c>
      <c r="G5004" s="2" t="s">
        <v>11489</v>
      </c>
    </row>
    <row r="5005" spans="1:7" hidden="1" x14ac:dyDescent="0.25">
      <c r="A5005">
        <v>6374</v>
      </c>
      <c r="B5005" s="1">
        <v>42948</v>
      </c>
      <c r="C5005">
        <v>945383</v>
      </c>
      <c r="D5005">
        <v>252668</v>
      </c>
      <c r="E5005">
        <v>7928</v>
      </c>
      <c r="F5005" s="2" t="s">
        <v>11608</v>
      </c>
      <c r="G5005" s="2" t="s">
        <v>11609</v>
      </c>
    </row>
    <row r="5006" spans="1:7" hidden="1" x14ac:dyDescent="0.25">
      <c r="A5006">
        <v>6397</v>
      </c>
      <c r="B5006" s="1">
        <v>42948</v>
      </c>
      <c r="C5006">
        <v>936103</v>
      </c>
      <c r="D5006">
        <v>261672</v>
      </c>
      <c r="E5006">
        <v>7906</v>
      </c>
      <c r="F5006" s="2" t="s">
        <v>11654</v>
      </c>
      <c r="G5006" s="2" t="s">
        <v>11655</v>
      </c>
    </row>
    <row r="5007" spans="1:7" hidden="1" x14ac:dyDescent="0.25">
      <c r="A5007">
        <v>6401</v>
      </c>
      <c r="B5007" s="1">
        <v>42948</v>
      </c>
      <c r="C5007">
        <v>916565</v>
      </c>
      <c r="D5007">
        <v>247197</v>
      </c>
      <c r="E5007">
        <v>7896</v>
      </c>
      <c r="F5007" s="2" t="s">
        <v>11662</v>
      </c>
      <c r="G5007" s="2" t="s">
        <v>11663</v>
      </c>
    </row>
    <row r="5008" spans="1:7" hidden="1" x14ac:dyDescent="0.25">
      <c r="A5008">
        <v>6358</v>
      </c>
      <c r="B5008" s="1">
        <v>42948</v>
      </c>
      <c r="C5008">
        <v>898555</v>
      </c>
      <c r="D5008">
        <v>254195</v>
      </c>
      <c r="E5008">
        <v>7885</v>
      </c>
      <c r="F5008" s="2" t="s">
        <v>11576</v>
      </c>
      <c r="G5008" s="2" t="s">
        <v>11577</v>
      </c>
    </row>
    <row r="5009" spans="1:7" hidden="1" x14ac:dyDescent="0.25">
      <c r="A5009">
        <v>6376</v>
      </c>
      <c r="B5009" s="1">
        <v>42948</v>
      </c>
      <c r="C5009">
        <v>871296</v>
      </c>
      <c r="D5009">
        <v>248331</v>
      </c>
      <c r="E5009">
        <v>7802</v>
      </c>
      <c r="F5009" s="2" t="s">
        <v>11612</v>
      </c>
      <c r="G5009" s="2" t="s">
        <v>11613</v>
      </c>
    </row>
    <row r="5010" spans="1:7" hidden="1" x14ac:dyDescent="0.25">
      <c r="A5010">
        <v>6399</v>
      </c>
      <c r="B5010" s="1">
        <v>42948</v>
      </c>
      <c r="C5010">
        <v>997282</v>
      </c>
      <c r="D5010">
        <v>281842</v>
      </c>
      <c r="E5010">
        <v>7782</v>
      </c>
      <c r="F5010" s="2" t="s">
        <v>11658</v>
      </c>
      <c r="G5010" s="2" t="s">
        <v>11659</v>
      </c>
    </row>
    <row r="5011" spans="1:7" hidden="1" x14ac:dyDescent="0.25">
      <c r="A5011">
        <v>6476</v>
      </c>
      <c r="B5011" s="1">
        <v>42948</v>
      </c>
      <c r="C5011">
        <v>940573</v>
      </c>
      <c r="D5011">
        <v>255355</v>
      </c>
      <c r="E5011">
        <v>7235</v>
      </c>
      <c r="F5011" s="2" t="s">
        <v>11812</v>
      </c>
      <c r="G5011" s="2" t="s">
        <v>11813</v>
      </c>
    </row>
    <row r="5012" spans="1:7" hidden="1" x14ac:dyDescent="0.25">
      <c r="A5012">
        <v>6343</v>
      </c>
      <c r="B5012" s="1">
        <v>42948</v>
      </c>
      <c r="C5012">
        <v>818148</v>
      </c>
      <c r="D5012">
        <v>217488</v>
      </c>
      <c r="E5012">
        <v>7167</v>
      </c>
      <c r="F5012" s="2" t="s">
        <v>11546</v>
      </c>
      <c r="G5012" s="2" t="s">
        <v>11547</v>
      </c>
    </row>
    <row r="5013" spans="1:7" hidden="1" x14ac:dyDescent="0.25">
      <c r="A5013">
        <v>6471</v>
      </c>
      <c r="B5013" s="1">
        <v>42948</v>
      </c>
      <c r="C5013">
        <v>889782</v>
      </c>
      <c r="D5013">
        <v>243663</v>
      </c>
      <c r="E5013">
        <v>7152</v>
      </c>
      <c r="F5013" s="2" t="s">
        <v>11802</v>
      </c>
      <c r="G5013" s="2" t="s">
        <v>11803</v>
      </c>
    </row>
    <row r="5014" spans="1:7" hidden="1" x14ac:dyDescent="0.25">
      <c r="A5014">
        <v>6355</v>
      </c>
      <c r="B5014" s="1">
        <v>42948</v>
      </c>
      <c r="C5014">
        <v>78712</v>
      </c>
      <c r="D5014">
        <v>219484</v>
      </c>
      <c r="E5014">
        <v>6916</v>
      </c>
      <c r="F5014" s="2" t="s">
        <v>11570</v>
      </c>
      <c r="G5014" s="2" t="s">
        <v>11571</v>
      </c>
    </row>
    <row r="5015" spans="1:7" hidden="1" x14ac:dyDescent="0.25">
      <c r="A5015">
        <v>6324</v>
      </c>
      <c r="B5015" s="1">
        <v>42948</v>
      </c>
      <c r="C5015">
        <v>782754</v>
      </c>
      <c r="D5015">
        <v>218973</v>
      </c>
      <c r="E5015">
        <v>6880</v>
      </c>
      <c r="F5015" s="2" t="s">
        <v>11508</v>
      </c>
      <c r="G5015" s="2" t="s">
        <v>11509</v>
      </c>
    </row>
    <row r="5016" spans="1:7" hidden="1" x14ac:dyDescent="0.25">
      <c r="A5016">
        <v>6383</v>
      </c>
      <c r="B5016" s="1">
        <v>42948</v>
      </c>
      <c r="C5016">
        <v>899235</v>
      </c>
      <c r="D5016">
        <v>236952</v>
      </c>
      <c r="E5016">
        <v>6878</v>
      </c>
      <c r="F5016" s="2" t="s">
        <v>11626</v>
      </c>
      <c r="G5016" s="2" t="s">
        <v>11627</v>
      </c>
    </row>
    <row r="5017" spans="1:7" hidden="1" x14ac:dyDescent="0.25">
      <c r="A5017">
        <v>6332</v>
      </c>
      <c r="B5017" s="1">
        <v>42948</v>
      </c>
      <c r="C5017">
        <v>773119</v>
      </c>
      <c r="D5017">
        <v>217004</v>
      </c>
      <c r="E5017">
        <v>6809</v>
      </c>
      <c r="F5017" s="2" t="s">
        <v>11524</v>
      </c>
      <c r="G5017" s="2" t="s">
        <v>11525</v>
      </c>
    </row>
    <row r="5018" spans="1:7" hidden="1" x14ac:dyDescent="0.25">
      <c r="A5018">
        <v>6409</v>
      </c>
      <c r="B5018" s="1">
        <v>42948</v>
      </c>
      <c r="C5018">
        <v>732105</v>
      </c>
      <c r="D5018">
        <v>198106</v>
      </c>
      <c r="E5018">
        <v>6744</v>
      </c>
      <c r="F5018" s="2" t="s">
        <v>11678</v>
      </c>
      <c r="G5018" s="2" t="s">
        <v>11679</v>
      </c>
    </row>
    <row r="5019" spans="1:7" hidden="1" x14ac:dyDescent="0.25">
      <c r="A5019">
        <v>6387</v>
      </c>
      <c r="B5019" s="1">
        <v>42948</v>
      </c>
      <c r="C5019">
        <v>761645</v>
      </c>
      <c r="D5019">
        <v>204827</v>
      </c>
      <c r="E5019">
        <v>6727</v>
      </c>
      <c r="F5019" s="2" t="s">
        <v>11634</v>
      </c>
      <c r="G5019" s="2" t="s">
        <v>11635</v>
      </c>
    </row>
    <row r="5020" spans="1:7" hidden="1" x14ac:dyDescent="0.25">
      <c r="A5020">
        <v>6443</v>
      </c>
      <c r="B5020" s="1">
        <v>42948</v>
      </c>
      <c r="C5020">
        <v>86421</v>
      </c>
      <c r="D5020">
        <v>228474</v>
      </c>
      <c r="E5020">
        <v>6566</v>
      </c>
      <c r="F5020" s="2" t="s">
        <v>11746</v>
      </c>
      <c r="G5020" s="2" t="s">
        <v>11747</v>
      </c>
    </row>
    <row r="5021" spans="1:7" hidden="1" x14ac:dyDescent="0.25">
      <c r="A5021">
        <v>6326</v>
      </c>
      <c r="B5021" s="1">
        <v>42948</v>
      </c>
      <c r="C5021">
        <v>73293</v>
      </c>
      <c r="D5021">
        <v>208650</v>
      </c>
      <c r="E5021">
        <v>6542</v>
      </c>
      <c r="F5021" s="2" t="s">
        <v>11512</v>
      </c>
      <c r="G5021" s="2" t="s">
        <v>11513</v>
      </c>
    </row>
    <row r="5022" spans="1:7" hidden="1" x14ac:dyDescent="0.25">
      <c r="A5022">
        <v>6331</v>
      </c>
      <c r="B5022" s="1">
        <v>42948</v>
      </c>
      <c r="C5022">
        <v>711893</v>
      </c>
      <c r="D5022">
        <v>201376</v>
      </c>
      <c r="E5022">
        <v>6519</v>
      </c>
      <c r="F5022" s="2" t="s">
        <v>11522</v>
      </c>
      <c r="G5022" s="2" t="s">
        <v>11523</v>
      </c>
    </row>
    <row r="5023" spans="1:7" hidden="1" x14ac:dyDescent="0.25">
      <c r="A5023">
        <v>6363</v>
      </c>
      <c r="B5023" s="1">
        <v>42948</v>
      </c>
      <c r="C5023">
        <v>730706</v>
      </c>
      <c r="D5023">
        <v>200215</v>
      </c>
      <c r="E5023">
        <v>6301</v>
      </c>
      <c r="F5023" s="2" t="s">
        <v>11586</v>
      </c>
      <c r="G5023" s="2" t="s">
        <v>11587</v>
      </c>
    </row>
    <row r="5024" spans="1:7" hidden="1" x14ac:dyDescent="0.25">
      <c r="A5024">
        <v>6465</v>
      </c>
      <c r="B5024" s="1">
        <v>42948</v>
      </c>
      <c r="C5024">
        <v>905464</v>
      </c>
      <c r="D5024">
        <v>254384</v>
      </c>
      <c r="E5024">
        <v>6238</v>
      </c>
      <c r="F5024" s="2" t="s">
        <v>11790</v>
      </c>
      <c r="G5024" s="2" t="s">
        <v>11791</v>
      </c>
    </row>
    <row r="5025" spans="1:7" hidden="1" x14ac:dyDescent="0.25">
      <c r="A5025">
        <v>6377</v>
      </c>
      <c r="B5025" s="1">
        <v>42948</v>
      </c>
      <c r="C5025">
        <v>877848</v>
      </c>
      <c r="D5025">
        <v>234613</v>
      </c>
      <c r="E5025">
        <v>6236</v>
      </c>
      <c r="F5025" s="2" t="s">
        <v>11614</v>
      </c>
      <c r="G5025" s="2" t="s">
        <v>11615</v>
      </c>
    </row>
    <row r="5026" spans="1:7" hidden="1" x14ac:dyDescent="0.25">
      <c r="A5026">
        <v>6336</v>
      </c>
      <c r="B5026" s="1">
        <v>42948</v>
      </c>
      <c r="C5026">
        <v>73455</v>
      </c>
      <c r="D5026">
        <v>212583</v>
      </c>
      <c r="E5026">
        <v>6230</v>
      </c>
      <c r="F5026" s="2" t="s">
        <v>11532</v>
      </c>
      <c r="G5026" s="2" t="s">
        <v>11533</v>
      </c>
    </row>
    <row r="5027" spans="1:7" hidden="1" x14ac:dyDescent="0.25">
      <c r="A5027">
        <v>6398</v>
      </c>
      <c r="B5027" s="1">
        <v>42948</v>
      </c>
      <c r="C5027">
        <v>769163</v>
      </c>
      <c r="D5027">
        <v>214084</v>
      </c>
      <c r="E5027">
        <v>6185</v>
      </c>
      <c r="F5027" s="2" t="s">
        <v>11656</v>
      </c>
      <c r="G5027" s="2" t="s">
        <v>11657</v>
      </c>
    </row>
    <row r="5028" spans="1:7" hidden="1" x14ac:dyDescent="0.25">
      <c r="A5028">
        <v>6346</v>
      </c>
      <c r="B5028" s="1">
        <v>42948</v>
      </c>
      <c r="C5028">
        <v>706784</v>
      </c>
      <c r="D5028">
        <v>192908</v>
      </c>
      <c r="E5028">
        <v>6160</v>
      </c>
      <c r="F5028" s="2" t="s">
        <v>11552</v>
      </c>
      <c r="G5028" s="2" t="s">
        <v>11553</v>
      </c>
    </row>
    <row r="5029" spans="1:7" hidden="1" x14ac:dyDescent="0.25">
      <c r="A5029">
        <v>6485</v>
      </c>
      <c r="B5029" s="1">
        <v>42948</v>
      </c>
      <c r="C5029">
        <v>63948</v>
      </c>
      <c r="D5029">
        <v>169251</v>
      </c>
      <c r="E5029">
        <v>6032</v>
      </c>
      <c r="F5029" s="2" t="s">
        <v>11830</v>
      </c>
      <c r="G5029" s="2" t="s">
        <v>11831</v>
      </c>
    </row>
    <row r="5030" spans="1:7" hidden="1" x14ac:dyDescent="0.25">
      <c r="A5030">
        <v>6362</v>
      </c>
      <c r="B5030" s="1">
        <v>42948</v>
      </c>
      <c r="C5030">
        <v>732476</v>
      </c>
      <c r="D5030">
        <v>201918</v>
      </c>
      <c r="E5030">
        <v>5971</v>
      </c>
      <c r="F5030" s="2" t="s">
        <v>11584</v>
      </c>
      <c r="G5030" s="2" t="s">
        <v>11585</v>
      </c>
    </row>
    <row r="5031" spans="1:7" hidden="1" x14ac:dyDescent="0.25">
      <c r="A5031">
        <v>6389</v>
      </c>
      <c r="B5031" s="1">
        <v>42948</v>
      </c>
      <c r="C5031">
        <v>639322</v>
      </c>
      <c r="D5031">
        <v>187542</v>
      </c>
      <c r="E5031">
        <v>5850</v>
      </c>
      <c r="F5031" s="2" t="s">
        <v>11638</v>
      </c>
      <c r="G5031" s="2" t="s">
        <v>11639</v>
      </c>
    </row>
    <row r="5032" spans="1:7" hidden="1" x14ac:dyDescent="0.25">
      <c r="A5032">
        <v>6347</v>
      </c>
      <c r="B5032" s="1">
        <v>42948</v>
      </c>
      <c r="C5032">
        <v>610116</v>
      </c>
      <c r="D5032">
        <v>172214</v>
      </c>
      <c r="E5032">
        <v>5827</v>
      </c>
      <c r="F5032" s="2" t="s">
        <v>11554</v>
      </c>
      <c r="G5032" s="2" t="s">
        <v>11555</v>
      </c>
    </row>
    <row r="5033" spans="1:7" hidden="1" x14ac:dyDescent="0.25">
      <c r="A5033">
        <v>6333</v>
      </c>
      <c r="B5033" s="1">
        <v>42948</v>
      </c>
      <c r="C5033">
        <v>581754</v>
      </c>
      <c r="D5033">
        <v>160224</v>
      </c>
      <c r="E5033">
        <v>5767</v>
      </c>
      <c r="F5033" s="2" t="s">
        <v>11526</v>
      </c>
      <c r="G5033" s="2" t="s">
        <v>11527</v>
      </c>
    </row>
    <row r="5034" spans="1:7" hidden="1" x14ac:dyDescent="0.25">
      <c r="A5034">
        <v>6317</v>
      </c>
      <c r="B5034" s="1">
        <v>42948</v>
      </c>
      <c r="C5034">
        <v>631432</v>
      </c>
      <c r="D5034">
        <v>177281</v>
      </c>
      <c r="E5034">
        <v>5635</v>
      </c>
      <c r="F5034" s="2" t="s">
        <v>11494</v>
      </c>
      <c r="G5034" s="2" t="s">
        <v>11495</v>
      </c>
    </row>
    <row r="5035" spans="1:7" hidden="1" x14ac:dyDescent="0.25">
      <c r="A5035">
        <v>6386</v>
      </c>
      <c r="B5035" s="1">
        <v>42948</v>
      </c>
      <c r="C5035">
        <v>673696</v>
      </c>
      <c r="D5035">
        <v>182256</v>
      </c>
      <c r="E5035">
        <v>5616</v>
      </c>
      <c r="F5035" s="2" t="s">
        <v>11632</v>
      </c>
      <c r="G5035" s="2" t="s">
        <v>11633</v>
      </c>
    </row>
    <row r="5036" spans="1:7" hidden="1" x14ac:dyDescent="0.25">
      <c r="A5036">
        <v>6351</v>
      </c>
      <c r="B5036" s="1">
        <v>42948</v>
      </c>
      <c r="C5036">
        <v>561734</v>
      </c>
      <c r="D5036">
        <v>152793</v>
      </c>
      <c r="E5036">
        <v>5553</v>
      </c>
      <c r="F5036" s="2" t="s">
        <v>11562</v>
      </c>
      <c r="G5036" s="2" t="s">
        <v>11563</v>
      </c>
    </row>
    <row r="5037" spans="1:7" hidden="1" x14ac:dyDescent="0.25">
      <c r="A5037">
        <v>6369</v>
      </c>
      <c r="B5037" s="1">
        <v>42948</v>
      </c>
      <c r="C5037">
        <v>6976</v>
      </c>
      <c r="D5037">
        <v>195451</v>
      </c>
      <c r="E5037">
        <v>5465</v>
      </c>
      <c r="F5037" s="2" t="s">
        <v>11598</v>
      </c>
      <c r="G5037" s="2" t="s">
        <v>11599</v>
      </c>
    </row>
    <row r="5038" spans="1:7" hidden="1" x14ac:dyDescent="0.25">
      <c r="A5038">
        <v>6479</v>
      </c>
      <c r="B5038" s="1">
        <v>42948</v>
      </c>
      <c r="C5038">
        <v>678226</v>
      </c>
      <c r="D5038">
        <v>181729</v>
      </c>
      <c r="E5038">
        <v>5363</v>
      </c>
      <c r="F5038" s="2" t="s">
        <v>11818</v>
      </c>
      <c r="G5038" s="2" t="s">
        <v>11819</v>
      </c>
    </row>
    <row r="5039" spans="1:7" hidden="1" x14ac:dyDescent="0.25">
      <c r="A5039">
        <v>6391</v>
      </c>
      <c r="B5039" s="1">
        <v>42948</v>
      </c>
      <c r="C5039">
        <v>619011</v>
      </c>
      <c r="D5039">
        <v>174618</v>
      </c>
      <c r="E5039">
        <v>5239</v>
      </c>
      <c r="F5039" s="2" t="s">
        <v>11642</v>
      </c>
      <c r="G5039" s="2" t="s">
        <v>11643</v>
      </c>
    </row>
    <row r="5040" spans="1:7" hidden="1" x14ac:dyDescent="0.25">
      <c r="A5040">
        <v>6313</v>
      </c>
      <c r="B5040" s="1">
        <v>42948</v>
      </c>
      <c r="C5040">
        <v>531398</v>
      </c>
      <c r="D5040">
        <v>148538</v>
      </c>
      <c r="E5040">
        <v>5206</v>
      </c>
      <c r="F5040" s="2" t="s">
        <v>11486</v>
      </c>
      <c r="G5040" s="2" t="s">
        <v>11487</v>
      </c>
    </row>
    <row r="5041" spans="1:7" hidden="1" x14ac:dyDescent="0.25">
      <c r="A5041">
        <v>6384</v>
      </c>
      <c r="B5041" s="1">
        <v>42948</v>
      </c>
      <c r="C5041">
        <v>677526</v>
      </c>
      <c r="D5041">
        <v>184536</v>
      </c>
      <c r="E5041">
        <v>5185</v>
      </c>
      <c r="F5041" s="2" t="s">
        <v>11628</v>
      </c>
      <c r="G5041" s="2" t="s">
        <v>11629</v>
      </c>
    </row>
    <row r="5042" spans="1:7" hidden="1" x14ac:dyDescent="0.25">
      <c r="A5042">
        <v>6463</v>
      </c>
      <c r="B5042" s="1">
        <v>42948</v>
      </c>
      <c r="C5042">
        <v>715965</v>
      </c>
      <c r="D5042">
        <v>191146</v>
      </c>
      <c r="E5042">
        <v>5139</v>
      </c>
      <c r="F5042" s="2" t="s">
        <v>11786</v>
      </c>
      <c r="G5042" s="2" t="s">
        <v>11787</v>
      </c>
    </row>
    <row r="5043" spans="1:7" hidden="1" x14ac:dyDescent="0.25">
      <c r="A5043">
        <v>6459</v>
      </c>
      <c r="B5043" s="1">
        <v>42948</v>
      </c>
      <c r="C5043">
        <v>647682</v>
      </c>
      <c r="D5043">
        <v>175053</v>
      </c>
      <c r="E5043">
        <v>5103</v>
      </c>
      <c r="F5043" s="2" t="s">
        <v>11778</v>
      </c>
      <c r="G5043" s="2" t="s">
        <v>11779</v>
      </c>
    </row>
    <row r="5044" spans="1:7" hidden="1" x14ac:dyDescent="0.25">
      <c r="A5044">
        <v>6404</v>
      </c>
      <c r="B5044" s="1">
        <v>42948</v>
      </c>
      <c r="C5044">
        <v>606631</v>
      </c>
      <c r="D5044">
        <v>160857</v>
      </c>
      <c r="E5044">
        <v>5060</v>
      </c>
      <c r="F5044" s="2" t="s">
        <v>11668</v>
      </c>
      <c r="G5044" s="2" t="s">
        <v>11669</v>
      </c>
    </row>
    <row r="5045" spans="1:7" hidden="1" x14ac:dyDescent="0.25">
      <c r="A5045">
        <v>6392</v>
      </c>
      <c r="B5045" s="1">
        <v>42948</v>
      </c>
      <c r="C5045">
        <v>600424</v>
      </c>
      <c r="D5045">
        <v>152776</v>
      </c>
      <c r="E5045">
        <v>4999</v>
      </c>
      <c r="F5045" s="2" t="s">
        <v>11644</v>
      </c>
      <c r="G5045" s="2" t="s">
        <v>11645</v>
      </c>
    </row>
    <row r="5046" spans="1:7" hidden="1" x14ac:dyDescent="0.25">
      <c r="A5046">
        <v>6364</v>
      </c>
      <c r="B5046" s="1">
        <v>42948</v>
      </c>
      <c r="C5046">
        <v>533773</v>
      </c>
      <c r="D5046">
        <v>142456</v>
      </c>
      <c r="E5046">
        <v>4973</v>
      </c>
      <c r="F5046" s="2" t="s">
        <v>11588</v>
      </c>
      <c r="G5046" s="2" t="s">
        <v>11589</v>
      </c>
    </row>
    <row r="5047" spans="1:7" hidden="1" x14ac:dyDescent="0.25">
      <c r="A5047">
        <v>6320</v>
      </c>
      <c r="B5047" s="1">
        <v>42948</v>
      </c>
      <c r="C5047">
        <v>552288</v>
      </c>
      <c r="D5047">
        <v>156267</v>
      </c>
      <c r="E5047">
        <v>4939</v>
      </c>
      <c r="F5047" s="2" t="s">
        <v>11500</v>
      </c>
      <c r="G5047" s="2" t="s">
        <v>11501</v>
      </c>
    </row>
    <row r="5048" spans="1:7" hidden="1" x14ac:dyDescent="0.25">
      <c r="A5048">
        <v>6464</v>
      </c>
      <c r="B5048" s="1">
        <v>42948</v>
      </c>
      <c r="C5048">
        <v>77154</v>
      </c>
      <c r="D5048">
        <v>208827</v>
      </c>
      <c r="E5048">
        <v>4929</v>
      </c>
      <c r="F5048" s="2" t="s">
        <v>11788</v>
      </c>
      <c r="G5048" s="2" t="s">
        <v>11789</v>
      </c>
    </row>
    <row r="5049" spans="1:7" hidden="1" x14ac:dyDescent="0.25">
      <c r="A5049">
        <v>6472</v>
      </c>
      <c r="B5049" s="1">
        <v>42948</v>
      </c>
      <c r="C5049">
        <v>576228</v>
      </c>
      <c r="D5049">
        <v>153436</v>
      </c>
      <c r="E5049">
        <v>4913</v>
      </c>
      <c r="F5049" s="2" t="s">
        <v>11804</v>
      </c>
      <c r="G5049" s="2" t="s">
        <v>11805</v>
      </c>
    </row>
    <row r="5050" spans="1:7" hidden="1" x14ac:dyDescent="0.25">
      <c r="A5050">
        <v>6365</v>
      </c>
      <c r="B5050" s="1">
        <v>42948</v>
      </c>
      <c r="C5050">
        <v>524675</v>
      </c>
      <c r="D5050">
        <v>144009</v>
      </c>
      <c r="E5050">
        <v>4895</v>
      </c>
      <c r="F5050" s="2" t="s">
        <v>11590</v>
      </c>
      <c r="G5050" s="2" t="s">
        <v>11591</v>
      </c>
    </row>
    <row r="5051" spans="1:7" hidden="1" x14ac:dyDescent="0.25">
      <c r="A5051">
        <v>6328</v>
      </c>
      <c r="B5051" s="1">
        <v>42948</v>
      </c>
      <c r="C5051">
        <v>517388</v>
      </c>
      <c r="D5051">
        <v>145224</v>
      </c>
      <c r="E5051">
        <v>4872</v>
      </c>
      <c r="F5051" s="2" t="s">
        <v>11516</v>
      </c>
      <c r="G5051" s="2" t="s">
        <v>11517</v>
      </c>
    </row>
    <row r="5052" spans="1:7" hidden="1" x14ac:dyDescent="0.25">
      <c r="A5052">
        <v>6407</v>
      </c>
      <c r="B5052" s="1">
        <v>42948</v>
      </c>
      <c r="C5052">
        <v>528803</v>
      </c>
      <c r="D5052">
        <v>149372</v>
      </c>
      <c r="E5052">
        <v>4841</v>
      </c>
      <c r="F5052" s="2" t="s">
        <v>11674</v>
      </c>
      <c r="G5052" s="2" t="s">
        <v>11675</v>
      </c>
    </row>
    <row r="5053" spans="1:7" hidden="1" x14ac:dyDescent="0.25">
      <c r="A5053">
        <v>6360</v>
      </c>
      <c r="B5053" s="1">
        <v>42948</v>
      </c>
      <c r="C5053">
        <v>505346</v>
      </c>
      <c r="D5053">
        <v>134709</v>
      </c>
      <c r="E5053">
        <v>4787</v>
      </c>
      <c r="F5053" s="2" t="s">
        <v>11580</v>
      </c>
      <c r="G5053" s="2" t="s">
        <v>11581</v>
      </c>
    </row>
    <row r="5054" spans="1:7" hidden="1" x14ac:dyDescent="0.25">
      <c r="A5054">
        <v>6310</v>
      </c>
      <c r="B5054" s="1">
        <v>42948</v>
      </c>
      <c r="C5054">
        <v>513609</v>
      </c>
      <c r="D5054">
        <v>140740</v>
      </c>
      <c r="E5054">
        <v>4768</v>
      </c>
      <c r="F5054" s="2" t="s">
        <v>11480</v>
      </c>
      <c r="G5054" s="2" t="s">
        <v>11481</v>
      </c>
    </row>
    <row r="5055" spans="1:7" hidden="1" x14ac:dyDescent="0.25">
      <c r="A5055">
        <v>6319</v>
      </c>
      <c r="B5055" s="1">
        <v>42948</v>
      </c>
      <c r="C5055">
        <v>544804</v>
      </c>
      <c r="D5055">
        <v>147206</v>
      </c>
      <c r="E5055">
        <v>4754</v>
      </c>
      <c r="F5055" s="2" t="s">
        <v>11498</v>
      </c>
      <c r="G5055" s="2" t="s">
        <v>11499</v>
      </c>
    </row>
    <row r="5056" spans="1:7" hidden="1" x14ac:dyDescent="0.25">
      <c r="A5056">
        <v>6315</v>
      </c>
      <c r="B5056" s="1">
        <v>42948</v>
      </c>
      <c r="C5056">
        <v>587766</v>
      </c>
      <c r="D5056">
        <v>160485</v>
      </c>
      <c r="E5056">
        <v>4720</v>
      </c>
      <c r="F5056" s="2" t="s">
        <v>11490</v>
      </c>
      <c r="G5056" s="2" t="s">
        <v>11491</v>
      </c>
    </row>
    <row r="5057" spans="1:7" hidden="1" x14ac:dyDescent="0.25">
      <c r="A5057">
        <v>6452</v>
      </c>
      <c r="B5057" s="1">
        <v>42948</v>
      </c>
      <c r="C5057">
        <v>486204</v>
      </c>
      <c r="D5057">
        <v>139497</v>
      </c>
      <c r="E5057">
        <v>4702</v>
      </c>
      <c r="F5057" s="2" t="s">
        <v>11764</v>
      </c>
      <c r="G5057" s="2" t="s">
        <v>11765</v>
      </c>
    </row>
    <row r="5058" spans="1:7" hidden="1" x14ac:dyDescent="0.25">
      <c r="A5058">
        <v>6325</v>
      </c>
      <c r="B5058" s="1">
        <v>42948</v>
      </c>
      <c r="C5058">
        <v>522962</v>
      </c>
      <c r="D5058">
        <v>144024</v>
      </c>
      <c r="E5058">
        <v>4699</v>
      </c>
      <c r="F5058" s="2" t="s">
        <v>11510</v>
      </c>
      <c r="G5058" s="2" t="s">
        <v>11511</v>
      </c>
    </row>
    <row r="5059" spans="1:7" hidden="1" x14ac:dyDescent="0.25">
      <c r="A5059">
        <v>6335</v>
      </c>
      <c r="B5059" s="1">
        <v>42948</v>
      </c>
      <c r="C5059">
        <v>607629</v>
      </c>
      <c r="D5059">
        <v>164589</v>
      </c>
      <c r="E5059">
        <v>4681</v>
      </c>
      <c r="F5059" s="2" t="s">
        <v>11530</v>
      </c>
      <c r="G5059" s="2" t="s">
        <v>11531</v>
      </c>
    </row>
    <row r="5060" spans="1:7" hidden="1" x14ac:dyDescent="0.25">
      <c r="A5060">
        <v>6418</v>
      </c>
      <c r="B5060" s="1">
        <v>42948</v>
      </c>
      <c r="C5060">
        <v>5584</v>
      </c>
      <c r="D5060">
        <v>140655</v>
      </c>
      <c r="E5060">
        <v>4646</v>
      </c>
      <c r="F5060" s="2" t="s">
        <v>11696</v>
      </c>
      <c r="G5060" s="2" t="s">
        <v>11697</v>
      </c>
    </row>
    <row r="5061" spans="1:7" hidden="1" x14ac:dyDescent="0.25">
      <c r="A5061">
        <v>6321</v>
      </c>
      <c r="B5061" s="1">
        <v>42948</v>
      </c>
      <c r="C5061">
        <v>523916</v>
      </c>
      <c r="D5061">
        <v>142143</v>
      </c>
      <c r="E5061">
        <v>4644</v>
      </c>
      <c r="F5061" s="2" t="s">
        <v>11502</v>
      </c>
      <c r="G5061" s="2" t="s">
        <v>11503</v>
      </c>
    </row>
    <row r="5062" spans="1:7" hidden="1" x14ac:dyDescent="0.25">
      <c r="A5062">
        <v>6437</v>
      </c>
      <c r="B5062" s="1">
        <v>42948</v>
      </c>
      <c r="C5062">
        <v>470827</v>
      </c>
      <c r="D5062">
        <v>126525</v>
      </c>
      <c r="E5062">
        <v>4630</v>
      </c>
      <c r="F5062" s="2" t="s">
        <v>11734</v>
      </c>
      <c r="G5062" s="2" t="s">
        <v>11735</v>
      </c>
    </row>
    <row r="5063" spans="1:7" hidden="1" x14ac:dyDescent="0.25">
      <c r="A5063">
        <v>6344</v>
      </c>
      <c r="B5063" s="1">
        <v>42948</v>
      </c>
      <c r="C5063">
        <v>534818</v>
      </c>
      <c r="D5063">
        <v>145323</v>
      </c>
      <c r="E5063">
        <v>4612</v>
      </c>
      <c r="F5063" s="2" t="s">
        <v>11548</v>
      </c>
      <c r="G5063" s="2" t="s">
        <v>11549</v>
      </c>
    </row>
    <row r="5064" spans="1:7" hidden="1" x14ac:dyDescent="0.25">
      <c r="A5064">
        <v>6405</v>
      </c>
      <c r="B5064" s="1">
        <v>42948</v>
      </c>
      <c r="C5064">
        <v>515014</v>
      </c>
      <c r="D5064">
        <v>136980</v>
      </c>
      <c r="E5064">
        <v>4512</v>
      </c>
      <c r="F5064" s="2" t="s">
        <v>11670</v>
      </c>
      <c r="G5064" s="2" t="s">
        <v>11671</v>
      </c>
    </row>
    <row r="5065" spans="1:7" hidden="1" x14ac:dyDescent="0.25">
      <c r="A5065">
        <v>6429</v>
      </c>
      <c r="B5065" s="1">
        <v>42948</v>
      </c>
      <c r="C5065">
        <v>517189</v>
      </c>
      <c r="D5065">
        <v>144790</v>
      </c>
      <c r="E5065">
        <v>4487</v>
      </c>
      <c r="F5065" s="2" t="s">
        <v>11718</v>
      </c>
      <c r="G5065" s="2" t="s">
        <v>11719</v>
      </c>
    </row>
    <row r="5066" spans="1:7" hidden="1" x14ac:dyDescent="0.25">
      <c r="A5066">
        <v>6439</v>
      </c>
      <c r="B5066" s="1">
        <v>42948</v>
      </c>
      <c r="C5066">
        <v>52604</v>
      </c>
      <c r="D5066">
        <v>145972</v>
      </c>
      <c r="E5066">
        <v>4451</v>
      </c>
      <c r="F5066" s="2" t="s">
        <v>11738</v>
      </c>
      <c r="G5066" s="2" t="s">
        <v>11739</v>
      </c>
    </row>
    <row r="5067" spans="1:7" hidden="1" x14ac:dyDescent="0.25">
      <c r="A5067">
        <v>6460</v>
      </c>
      <c r="B5067" s="1">
        <v>42948</v>
      </c>
      <c r="C5067">
        <v>654929</v>
      </c>
      <c r="D5067">
        <v>185390</v>
      </c>
      <c r="E5067">
        <v>4442</v>
      </c>
      <c r="F5067" s="2" t="s">
        <v>11780</v>
      </c>
      <c r="G5067" s="2" t="s">
        <v>11781</v>
      </c>
    </row>
    <row r="5068" spans="1:7" hidden="1" x14ac:dyDescent="0.25">
      <c r="A5068">
        <v>6339</v>
      </c>
      <c r="B5068" s="1">
        <v>42948</v>
      </c>
      <c r="C5068">
        <v>445669</v>
      </c>
      <c r="D5068">
        <v>121999</v>
      </c>
      <c r="E5068">
        <v>4310</v>
      </c>
      <c r="F5068" s="2" t="s">
        <v>11538</v>
      </c>
      <c r="G5068" s="2" t="s">
        <v>11539</v>
      </c>
    </row>
    <row r="5069" spans="1:7" hidden="1" x14ac:dyDescent="0.25">
      <c r="A5069">
        <v>6403</v>
      </c>
      <c r="B5069" s="1">
        <v>42948</v>
      </c>
      <c r="C5069">
        <v>500534</v>
      </c>
      <c r="D5069">
        <v>123141</v>
      </c>
      <c r="E5069">
        <v>4296</v>
      </c>
      <c r="F5069" s="2" t="s">
        <v>11666</v>
      </c>
      <c r="G5069" s="2" t="s">
        <v>11667</v>
      </c>
    </row>
    <row r="5070" spans="1:7" hidden="1" x14ac:dyDescent="0.25">
      <c r="A5070">
        <v>6417</v>
      </c>
      <c r="B5070" s="1">
        <v>42948</v>
      </c>
      <c r="C5070">
        <v>532998</v>
      </c>
      <c r="D5070">
        <v>148221</v>
      </c>
      <c r="E5070">
        <v>4290</v>
      </c>
      <c r="F5070" s="2" t="s">
        <v>11694</v>
      </c>
      <c r="G5070" s="2" t="s">
        <v>11695</v>
      </c>
    </row>
    <row r="5071" spans="1:7" hidden="1" x14ac:dyDescent="0.25">
      <c r="A5071">
        <v>6316</v>
      </c>
      <c r="B5071" s="1">
        <v>42948</v>
      </c>
      <c r="C5071">
        <v>514674</v>
      </c>
      <c r="D5071">
        <v>140876</v>
      </c>
      <c r="E5071">
        <v>4279</v>
      </c>
      <c r="F5071" s="2" t="s">
        <v>11492</v>
      </c>
      <c r="G5071" s="2" t="s">
        <v>11493</v>
      </c>
    </row>
    <row r="5072" spans="1:7" hidden="1" x14ac:dyDescent="0.25">
      <c r="A5072">
        <v>6385</v>
      </c>
      <c r="B5072" s="1">
        <v>42948</v>
      </c>
      <c r="C5072">
        <v>522453</v>
      </c>
      <c r="D5072">
        <v>138110</v>
      </c>
      <c r="E5072">
        <v>4275</v>
      </c>
      <c r="F5072" s="2" t="s">
        <v>11630</v>
      </c>
      <c r="G5072" s="2" t="s">
        <v>11631</v>
      </c>
    </row>
    <row r="5073" spans="1:7" hidden="1" x14ac:dyDescent="0.25">
      <c r="A5073">
        <v>6348</v>
      </c>
      <c r="B5073" s="1">
        <v>42948</v>
      </c>
      <c r="C5073">
        <v>46643</v>
      </c>
      <c r="D5073">
        <v>130759</v>
      </c>
      <c r="E5073">
        <v>4239</v>
      </c>
      <c r="F5073" s="2" t="s">
        <v>11556</v>
      </c>
      <c r="G5073" s="2" t="s">
        <v>11557</v>
      </c>
    </row>
    <row r="5074" spans="1:7" hidden="1" x14ac:dyDescent="0.25">
      <c r="A5074">
        <v>6380</v>
      </c>
      <c r="B5074" s="1">
        <v>42948</v>
      </c>
      <c r="C5074">
        <v>486606</v>
      </c>
      <c r="D5074">
        <v>138311</v>
      </c>
      <c r="E5074">
        <v>4149</v>
      </c>
      <c r="F5074" s="2" t="s">
        <v>11620</v>
      </c>
      <c r="G5074" s="2" t="s">
        <v>11621</v>
      </c>
    </row>
    <row r="5075" spans="1:7" hidden="1" x14ac:dyDescent="0.25">
      <c r="A5075">
        <v>6304</v>
      </c>
      <c r="B5075" s="1">
        <v>42948</v>
      </c>
      <c r="C5075">
        <v>453131</v>
      </c>
      <c r="D5075">
        <v>114633</v>
      </c>
      <c r="E5075">
        <v>4117</v>
      </c>
      <c r="F5075" s="2" t="s">
        <v>11468</v>
      </c>
      <c r="G5075" s="2" t="s">
        <v>11469</v>
      </c>
    </row>
    <row r="5076" spans="1:7" hidden="1" x14ac:dyDescent="0.25">
      <c r="A5076">
        <v>6381</v>
      </c>
      <c r="B5076" s="1">
        <v>42948</v>
      </c>
      <c r="C5076">
        <v>439555</v>
      </c>
      <c r="D5076">
        <v>125913</v>
      </c>
      <c r="E5076">
        <v>4106</v>
      </c>
      <c r="F5076" s="2" t="s">
        <v>11622</v>
      </c>
      <c r="G5076" s="2" t="s">
        <v>11623</v>
      </c>
    </row>
    <row r="5077" spans="1:7" hidden="1" x14ac:dyDescent="0.25">
      <c r="A5077">
        <v>6322</v>
      </c>
      <c r="B5077" s="1">
        <v>42948</v>
      </c>
      <c r="C5077">
        <v>499018</v>
      </c>
      <c r="D5077">
        <v>139570</v>
      </c>
      <c r="E5077">
        <v>4080</v>
      </c>
      <c r="F5077" s="2" t="s">
        <v>11504</v>
      </c>
      <c r="G5077" s="2" t="s">
        <v>11505</v>
      </c>
    </row>
    <row r="5078" spans="1:7" hidden="1" x14ac:dyDescent="0.25">
      <c r="A5078">
        <v>6353</v>
      </c>
      <c r="B5078" s="1">
        <v>42948</v>
      </c>
      <c r="C5078">
        <v>458946</v>
      </c>
      <c r="D5078">
        <v>117636</v>
      </c>
      <c r="E5078">
        <v>4050</v>
      </c>
      <c r="F5078" s="2" t="s">
        <v>11566</v>
      </c>
      <c r="G5078" s="2" t="s">
        <v>11567</v>
      </c>
    </row>
    <row r="5079" spans="1:7" hidden="1" x14ac:dyDescent="0.25">
      <c r="A5079">
        <v>6327</v>
      </c>
      <c r="B5079" s="1">
        <v>42948</v>
      </c>
      <c r="C5079">
        <v>486848</v>
      </c>
      <c r="D5079">
        <v>131291</v>
      </c>
      <c r="E5079">
        <v>4009</v>
      </c>
      <c r="F5079" s="2" t="s">
        <v>11514</v>
      </c>
      <c r="G5079" s="2" t="s">
        <v>11515</v>
      </c>
    </row>
    <row r="5080" spans="1:7" hidden="1" x14ac:dyDescent="0.25">
      <c r="A5080">
        <v>6487</v>
      </c>
      <c r="B5080" s="1">
        <v>42948</v>
      </c>
      <c r="C5080">
        <v>570188</v>
      </c>
      <c r="D5080">
        <v>144562</v>
      </c>
      <c r="E5080">
        <v>3953</v>
      </c>
      <c r="F5080" s="2" t="s">
        <v>11834</v>
      </c>
      <c r="G5080" s="2" t="s">
        <v>11835</v>
      </c>
    </row>
    <row r="5081" spans="1:7" hidden="1" x14ac:dyDescent="0.25">
      <c r="A5081">
        <v>6408</v>
      </c>
      <c r="B5081" s="1">
        <v>42948</v>
      </c>
      <c r="C5081">
        <v>466746</v>
      </c>
      <c r="D5081">
        <v>118374</v>
      </c>
      <c r="E5081">
        <v>3878</v>
      </c>
      <c r="F5081" s="2" t="s">
        <v>11676</v>
      </c>
      <c r="G5081" s="2" t="s">
        <v>11677</v>
      </c>
    </row>
    <row r="5082" spans="1:7" hidden="1" x14ac:dyDescent="0.25">
      <c r="A5082">
        <v>6411</v>
      </c>
      <c r="B5082" s="1">
        <v>42948</v>
      </c>
      <c r="C5082">
        <v>543976</v>
      </c>
      <c r="D5082">
        <v>134554</v>
      </c>
      <c r="E5082">
        <v>3844</v>
      </c>
      <c r="F5082" s="2" t="s">
        <v>11682</v>
      </c>
      <c r="G5082" s="2" t="s">
        <v>11683</v>
      </c>
    </row>
    <row r="5083" spans="1:7" hidden="1" x14ac:dyDescent="0.25">
      <c r="A5083">
        <v>6379</v>
      </c>
      <c r="B5083" s="1">
        <v>42948</v>
      </c>
      <c r="C5083">
        <v>452191</v>
      </c>
      <c r="D5083">
        <v>123203</v>
      </c>
      <c r="E5083">
        <v>3829</v>
      </c>
      <c r="F5083" s="2" t="s">
        <v>11618</v>
      </c>
      <c r="G5083" s="2" t="s">
        <v>11619</v>
      </c>
    </row>
    <row r="5084" spans="1:7" hidden="1" x14ac:dyDescent="0.25">
      <c r="A5084">
        <v>6390</v>
      </c>
      <c r="B5084" s="1">
        <v>42948</v>
      </c>
      <c r="C5084">
        <v>557498</v>
      </c>
      <c r="D5084">
        <v>157682</v>
      </c>
      <c r="E5084">
        <v>3814</v>
      </c>
      <c r="F5084" s="2" t="s">
        <v>11640</v>
      </c>
      <c r="G5084" s="2" t="s">
        <v>11641</v>
      </c>
    </row>
    <row r="5085" spans="1:7" hidden="1" x14ac:dyDescent="0.25">
      <c r="A5085">
        <v>6448</v>
      </c>
      <c r="B5085" s="1">
        <v>42948</v>
      </c>
      <c r="C5085">
        <v>433286</v>
      </c>
      <c r="D5085">
        <v>118433</v>
      </c>
      <c r="E5085">
        <v>3723</v>
      </c>
      <c r="F5085" s="2" t="s">
        <v>11756</v>
      </c>
      <c r="G5085" s="2" t="s">
        <v>11757</v>
      </c>
    </row>
    <row r="5086" spans="1:7" hidden="1" x14ac:dyDescent="0.25">
      <c r="A5086">
        <v>6454</v>
      </c>
      <c r="B5086" s="1">
        <v>42948</v>
      </c>
      <c r="C5086">
        <v>578036</v>
      </c>
      <c r="D5086">
        <v>158012</v>
      </c>
      <c r="E5086">
        <v>3718</v>
      </c>
      <c r="F5086" s="2" t="s">
        <v>11768</v>
      </c>
      <c r="G5086" s="2" t="s">
        <v>11769</v>
      </c>
    </row>
    <row r="5087" spans="1:7" hidden="1" x14ac:dyDescent="0.25">
      <c r="A5087">
        <v>6366</v>
      </c>
      <c r="B5087" s="1">
        <v>42948</v>
      </c>
      <c r="C5087">
        <v>513502</v>
      </c>
      <c r="D5087">
        <v>133671</v>
      </c>
      <c r="E5087">
        <v>3705</v>
      </c>
      <c r="F5087" s="2" t="s">
        <v>11592</v>
      </c>
      <c r="G5087" s="2" t="s">
        <v>11593</v>
      </c>
    </row>
    <row r="5088" spans="1:7" hidden="1" x14ac:dyDescent="0.25">
      <c r="A5088">
        <v>6467</v>
      </c>
      <c r="B5088" s="1">
        <v>42948</v>
      </c>
      <c r="C5088">
        <v>421833</v>
      </c>
      <c r="D5088">
        <v>111274</v>
      </c>
      <c r="E5088">
        <v>3696</v>
      </c>
      <c r="F5088" s="2" t="s">
        <v>11794</v>
      </c>
      <c r="G5088" s="2" t="s">
        <v>11795</v>
      </c>
    </row>
    <row r="5089" spans="1:7" hidden="1" x14ac:dyDescent="0.25">
      <c r="A5089">
        <v>6444</v>
      </c>
      <c r="B5089" s="1">
        <v>42948</v>
      </c>
      <c r="C5089">
        <v>53174</v>
      </c>
      <c r="D5089">
        <v>144262</v>
      </c>
      <c r="E5089">
        <v>3669</v>
      </c>
      <c r="F5089" s="2" t="s">
        <v>11748</v>
      </c>
      <c r="G5089" s="2" t="s">
        <v>11749</v>
      </c>
    </row>
    <row r="5090" spans="1:7" hidden="1" x14ac:dyDescent="0.25">
      <c r="A5090">
        <v>6493</v>
      </c>
      <c r="B5090" s="1">
        <v>42948</v>
      </c>
      <c r="C5090">
        <v>479941</v>
      </c>
      <c r="D5090">
        <v>132323</v>
      </c>
      <c r="E5090">
        <v>3649</v>
      </c>
      <c r="F5090" s="2" t="s">
        <v>11846</v>
      </c>
      <c r="G5090" s="2" t="s">
        <v>11847</v>
      </c>
    </row>
    <row r="5091" spans="1:7" hidden="1" x14ac:dyDescent="0.25">
      <c r="A5091">
        <v>6486</v>
      </c>
      <c r="B5091" s="1">
        <v>42948</v>
      </c>
      <c r="C5091">
        <v>374635</v>
      </c>
      <c r="D5091">
        <v>96692</v>
      </c>
      <c r="E5091">
        <v>3624</v>
      </c>
      <c r="F5091" s="2" t="s">
        <v>11832</v>
      </c>
      <c r="G5091" s="2" t="s">
        <v>11833</v>
      </c>
    </row>
    <row r="5092" spans="1:7" hidden="1" x14ac:dyDescent="0.25">
      <c r="A5092">
        <v>6342</v>
      </c>
      <c r="B5092" s="1">
        <v>42948</v>
      </c>
      <c r="C5092">
        <v>37888</v>
      </c>
      <c r="D5092">
        <v>109700</v>
      </c>
      <c r="E5092">
        <v>3553</v>
      </c>
      <c r="F5092" s="2" t="s">
        <v>11544</v>
      </c>
      <c r="G5092" s="2" t="s">
        <v>11545</v>
      </c>
    </row>
    <row r="5093" spans="1:7" hidden="1" x14ac:dyDescent="0.25">
      <c r="A5093">
        <v>6490</v>
      </c>
      <c r="B5093" s="1">
        <v>42948</v>
      </c>
      <c r="C5093">
        <v>520742</v>
      </c>
      <c r="D5093">
        <v>138553</v>
      </c>
      <c r="E5093">
        <v>3546</v>
      </c>
      <c r="F5093" s="2" t="s">
        <v>11840</v>
      </c>
      <c r="G5093" s="2" t="s">
        <v>11841</v>
      </c>
    </row>
    <row r="5094" spans="1:7" hidden="1" x14ac:dyDescent="0.25">
      <c r="A5094">
        <v>6329</v>
      </c>
      <c r="B5094" s="1">
        <v>42948</v>
      </c>
      <c r="C5094">
        <v>384896</v>
      </c>
      <c r="D5094">
        <v>101503</v>
      </c>
      <c r="E5094">
        <v>3542</v>
      </c>
      <c r="F5094" s="2" t="s">
        <v>11518</v>
      </c>
      <c r="G5094" s="2" t="s">
        <v>11519</v>
      </c>
    </row>
    <row r="5095" spans="1:7" hidden="1" x14ac:dyDescent="0.25">
      <c r="A5095">
        <v>6451</v>
      </c>
      <c r="B5095" s="1">
        <v>42948</v>
      </c>
      <c r="C5095">
        <v>486179</v>
      </c>
      <c r="D5095">
        <v>114103</v>
      </c>
      <c r="E5095">
        <v>3460</v>
      </c>
      <c r="F5095" s="2" t="s">
        <v>11762</v>
      </c>
      <c r="G5095" s="2" t="s">
        <v>11763</v>
      </c>
    </row>
    <row r="5096" spans="1:7" hidden="1" x14ac:dyDescent="0.25">
      <c r="A5096">
        <v>6453</v>
      </c>
      <c r="B5096" s="1">
        <v>42948</v>
      </c>
      <c r="C5096">
        <v>531056</v>
      </c>
      <c r="D5096">
        <v>147794</v>
      </c>
      <c r="E5096">
        <v>3443</v>
      </c>
      <c r="F5096" s="2" t="s">
        <v>11766</v>
      </c>
      <c r="G5096" s="2" t="s">
        <v>11767</v>
      </c>
    </row>
    <row r="5097" spans="1:7" hidden="1" x14ac:dyDescent="0.25">
      <c r="A5097">
        <v>6445</v>
      </c>
      <c r="B5097" s="1">
        <v>42948</v>
      </c>
      <c r="C5097">
        <v>462995</v>
      </c>
      <c r="D5097">
        <v>121155</v>
      </c>
      <c r="E5097">
        <v>3398</v>
      </c>
      <c r="F5097" s="2" t="s">
        <v>11750</v>
      </c>
      <c r="G5097" s="2" t="s">
        <v>11751</v>
      </c>
    </row>
    <row r="5098" spans="1:7" hidden="1" x14ac:dyDescent="0.25">
      <c r="A5098">
        <v>6421</v>
      </c>
      <c r="B5098" s="1">
        <v>42948</v>
      </c>
      <c r="C5098">
        <v>400425</v>
      </c>
      <c r="D5098">
        <v>109590</v>
      </c>
      <c r="E5098">
        <v>3342</v>
      </c>
      <c r="F5098" s="2" t="s">
        <v>11702</v>
      </c>
      <c r="G5098" s="2" t="s">
        <v>11703</v>
      </c>
    </row>
    <row r="5099" spans="1:7" hidden="1" x14ac:dyDescent="0.25">
      <c r="A5099">
        <v>6420</v>
      </c>
      <c r="B5099" s="1">
        <v>42948</v>
      </c>
      <c r="C5099">
        <v>357066</v>
      </c>
      <c r="D5099">
        <v>100921</v>
      </c>
      <c r="E5099">
        <v>3315</v>
      </c>
      <c r="F5099" s="2" t="s">
        <v>11700</v>
      </c>
      <c r="G5099" s="2" t="s">
        <v>11701</v>
      </c>
    </row>
    <row r="5100" spans="1:7" hidden="1" x14ac:dyDescent="0.25">
      <c r="A5100">
        <v>6455</v>
      </c>
      <c r="B5100" s="1">
        <v>42948</v>
      </c>
      <c r="C5100">
        <v>452183</v>
      </c>
      <c r="D5100">
        <v>127004</v>
      </c>
      <c r="E5100">
        <v>3279</v>
      </c>
      <c r="F5100" s="2" t="s">
        <v>11770</v>
      </c>
      <c r="G5100" s="2" t="s">
        <v>11771</v>
      </c>
    </row>
    <row r="5101" spans="1:7" hidden="1" x14ac:dyDescent="0.25">
      <c r="A5101">
        <v>6340</v>
      </c>
      <c r="B5101" s="1">
        <v>42948</v>
      </c>
      <c r="C5101">
        <v>389731</v>
      </c>
      <c r="D5101">
        <v>104972</v>
      </c>
      <c r="E5101">
        <v>3240</v>
      </c>
      <c r="F5101" s="2" t="s">
        <v>11540</v>
      </c>
      <c r="G5101" s="2" t="s">
        <v>11541</v>
      </c>
    </row>
    <row r="5102" spans="1:7" hidden="1" x14ac:dyDescent="0.25">
      <c r="A5102">
        <v>6431</v>
      </c>
      <c r="B5102" s="1">
        <v>42948</v>
      </c>
      <c r="C5102">
        <v>307346</v>
      </c>
      <c r="D5102">
        <v>84547</v>
      </c>
      <c r="E5102">
        <v>3216</v>
      </c>
      <c r="F5102" s="2" t="s">
        <v>11722</v>
      </c>
      <c r="G5102" s="2" t="s">
        <v>11723</v>
      </c>
    </row>
    <row r="5103" spans="1:7" hidden="1" x14ac:dyDescent="0.25">
      <c r="A5103">
        <v>6350</v>
      </c>
      <c r="B5103" s="1">
        <v>42948</v>
      </c>
      <c r="C5103">
        <v>381074</v>
      </c>
      <c r="D5103">
        <v>109606</v>
      </c>
      <c r="E5103">
        <v>3200</v>
      </c>
      <c r="F5103" s="2" t="s">
        <v>11560</v>
      </c>
      <c r="G5103" s="2" t="s">
        <v>11561</v>
      </c>
    </row>
    <row r="5104" spans="1:7" hidden="1" x14ac:dyDescent="0.25">
      <c r="A5104">
        <v>6354</v>
      </c>
      <c r="B5104" s="1">
        <v>42948</v>
      </c>
      <c r="C5104">
        <v>316823</v>
      </c>
      <c r="D5104">
        <v>92440</v>
      </c>
      <c r="E5104">
        <v>3189</v>
      </c>
      <c r="F5104" s="2" t="s">
        <v>11568</v>
      </c>
      <c r="G5104" s="2" t="s">
        <v>11569</v>
      </c>
    </row>
    <row r="5105" spans="1:7" hidden="1" x14ac:dyDescent="0.25">
      <c r="A5105">
        <v>6489</v>
      </c>
      <c r="B5105" s="1">
        <v>42948</v>
      </c>
      <c r="C5105">
        <v>366775</v>
      </c>
      <c r="D5105">
        <v>107588</v>
      </c>
      <c r="E5105">
        <v>3127</v>
      </c>
      <c r="F5105" s="2" t="s">
        <v>11838</v>
      </c>
      <c r="G5105" s="2" t="s">
        <v>11839</v>
      </c>
    </row>
    <row r="5106" spans="1:7" hidden="1" x14ac:dyDescent="0.25">
      <c r="A5106">
        <v>6312</v>
      </c>
      <c r="B5106" s="1">
        <v>42948</v>
      </c>
      <c r="C5106">
        <v>319921</v>
      </c>
      <c r="D5106">
        <v>94860</v>
      </c>
      <c r="E5106">
        <v>3101</v>
      </c>
      <c r="F5106" s="2" t="s">
        <v>11484</v>
      </c>
      <c r="G5106" s="2" t="s">
        <v>11485</v>
      </c>
    </row>
    <row r="5107" spans="1:7" hidden="1" x14ac:dyDescent="0.25">
      <c r="A5107">
        <v>6434</v>
      </c>
      <c r="B5107" s="1">
        <v>42948</v>
      </c>
      <c r="C5107">
        <v>363915</v>
      </c>
      <c r="D5107">
        <v>99106</v>
      </c>
      <c r="E5107">
        <v>3032</v>
      </c>
      <c r="F5107" s="2" t="s">
        <v>11728</v>
      </c>
      <c r="G5107" s="2" t="s">
        <v>11729</v>
      </c>
    </row>
    <row r="5108" spans="1:7" hidden="1" x14ac:dyDescent="0.25">
      <c r="A5108">
        <v>6423</v>
      </c>
      <c r="B5108" s="1">
        <v>42948</v>
      </c>
      <c r="C5108">
        <v>334964</v>
      </c>
      <c r="D5108">
        <v>94226</v>
      </c>
      <c r="E5108">
        <v>3005</v>
      </c>
      <c r="F5108" s="2" t="s">
        <v>11706</v>
      </c>
      <c r="G5108" s="2" t="s">
        <v>11707</v>
      </c>
    </row>
    <row r="5109" spans="1:7" hidden="1" x14ac:dyDescent="0.25">
      <c r="A5109">
        <v>6436</v>
      </c>
      <c r="B5109" s="1">
        <v>42948</v>
      </c>
      <c r="C5109">
        <v>318537</v>
      </c>
      <c r="D5109">
        <v>88076</v>
      </c>
      <c r="E5109">
        <v>3004</v>
      </c>
      <c r="F5109" s="2" t="s">
        <v>11732</v>
      </c>
      <c r="G5109" s="2" t="s">
        <v>11733</v>
      </c>
    </row>
    <row r="5110" spans="1:7" hidden="1" x14ac:dyDescent="0.25">
      <c r="A5110">
        <v>6356</v>
      </c>
      <c r="B5110" s="1">
        <v>42948</v>
      </c>
      <c r="C5110">
        <v>325706</v>
      </c>
      <c r="D5110">
        <v>85156</v>
      </c>
      <c r="E5110">
        <v>2996</v>
      </c>
      <c r="F5110" s="2" t="s">
        <v>11572</v>
      </c>
      <c r="G5110" s="2" t="s">
        <v>11573</v>
      </c>
    </row>
    <row r="5111" spans="1:7" hidden="1" x14ac:dyDescent="0.25">
      <c r="A5111">
        <v>6412</v>
      </c>
      <c r="B5111" s="1">
        <v>42948</v>
      </c>
      <c r="C5111">
        <v>376966</v>
      </c>
      <c r="D5111">
        <v>101120</v>
      </c>
      <c r="E5111">
        <v>2976</v>
      </c>
      <c r="F5111" s="2" t="s">
        <v>11684</v>
      </c>
      <c r="G5111" s="2" t="s">
        <v>11685</v>
      </c>
    </row>
    <row r="5112" spans="1:7" hidden="1" x14ac:dyDescent="0.25">
      <c r="A5112">
        <v>6450</v>
      </c>
      <c r="B5112" s="1">
        <v>42948</v>
      </c>
      <c r="C5112">
        <v>389583</v>
      </c>
      <c r="D5112">
        <v>108077</v>
      </c>
      <c r="E5112">
        <v>2962</v>
      </c>
      <c r="F5112" s="2" t="s">
        <v>11760</v>
      </c>
      <c r="G5112" s="2" t="s">
        <v>11761</v>
      </c>
    </row>
    <row r="5113" spans="1:7" hidden="1" x14ac:dyDescent="0.25">
      <c r="A5113">
        <v>6414</v>
      </c>
      <c r="B5113" s="1">
        <v>42948</v>
      </c>
      <c r="C5113">
        <v>486795</v>
      </c>
      <c r="D5113">
        <v>134102</v>
      </c>
      <c r="E5113">
        <v>2927</v>
      </c>
      <c r="F5113" s="2" t="s">
        <v>11688</v>
      </c>
      <c r="G5113" s="2" t="s">
        <v>11689</v>
      </c>
    </row>
    <row r="5114" spans="1:7" hidden="1" x14ac:dyDescent="0.25">
      <c r="A5114">
        <v>6492</v>
      </c>
      <c r="B5114" s="1">
        <v>42948</v>
      </c>
      <c r="C5114">
        <v>35043</v>
      </c>
      <c r="D5114">
        <v>96915</v>
      </c>
      <c r="E5114">
        <v>2927</v>
      </c>
      <c r="F5114" s="2" t="s">
        <v>11844</v>
      </c>
      <c r="G5114" s="2" t="s">
        <v>11845</v>
      </c>
    </row>
    <row r="5115" spans="1:7" hidden="1" x14ac:dyDescent="0.25">
      <c r="A5115">
        <v>6426</v>
      </c>
      <c r="B5115" s="1">
        <v>42948</v>
      </c>
      <c r="C5115">
        <v>3795</v>
      </c>
      <c r="D5115">
        <v>91152</v>
      </c>
      <c r="E5115">
        <v>2913</v>
      </c>
      <c r="F5115" s="2" t="s">
        <v>11712</v>
      </c>
      <c r="G5115" s="2" t="s">
        <v>11713</v>
      </c>
    </row>
    <row r="5116" spans="1:7" hidden="1" x14ac:dyDescent="0.25">
      <c r="A5116">
        <v>6458</v>
      </c>
      <c r="B5116" s="1">
        <v>42948</v>
      </c>
      <c r="C5116">
        <v>339456</v>
      </c>
      <c r="D5116">
        <v>95886</v>
      </c>
      <c r="E5116">
        <v>2902</v>
      </c>
      <c r="F5116" s="2" t="s">
        <v>11776</v>
      </c>
      <c r="G5116" s="2" t="s">
        <v>11777</v>
      </c>
    </row>
    <row r="5117" spans="1:7" hidden="1" x14ac:dyDescent="0.25">
      <c r="A5117">
        <v>6419</v>
      </c>
      <c r="B5117" s="1">
        <v>42948</v>
      </c>
      <c r="C5117">
        <v>312897</v>
      </c>
      <c r="D5117">
        <v>86880</v>
      </c>
      <c r="E5117">
        <v>2896</v>
      </c>
      <c r="F5117" s="2" t="s">
        <v>11698</v>
      </c>
      <c r="G5117" s="2" t="s">
        <v>11699</v>
      </c>
    </row>
    <row r="5118" spans="1:7" hidden="1" x14ac:dyDescent="0.25">
      <c r="A5118">
        <v>6413</v>
      </c>
      <c r="B5118" s="1">
        <v>42948</v>
      </c>
      <c r="C5118">
        <v>329254</v>
      </c>
      <c r="D5118">
        <v>89223</v>
      </c>
      <c r="E5118">
        <v>2883</v>
      </c>
      <c r="F5118" s="2" t="s">
        <v>11686</v>
      </c>
      <c r="G5118" s="2" t="s">
        <v>11687</v>
      </c>
    </row>
    <row r="5119" spans="1:7" hidden="1" x14ac:dyDescent="0.25">
      <c r="A5119">
        <v>6368</v>
      </c>
      <c r="B5119" s="1">
        <v>42948</v>
      </c>
      <c r="C5119">
        <v>339905</v>
      </c>
      <c r="D5119">
        <v>93378</v>
      </c>
      <c r="E5119">
        <v>2870</v>
      </c>
      <c r="F5119" s="2" t="s">
        <v>11596</v>
      </c>
      <c r="G5119" s="2" t="s">
        <v>11597</v>
      </c>
    </row>
    <row r="5120" spans="1:7" hidden="1" x14ac:dyDescent="0.25">
      <c r="A5120">
        <v>6422</v>
      </c>
      <c r="B5120" s="1">
        <v>42948</v>
      </c>
      <c r="C5120">
        <v>299743</v>
      </c>
      <c r="D5120">
        <v>82660</v>
      </c>
      <c r="E5120">
        <v>2860</v>
      </c>
      <c r="F5120" s="2" t="s">
        <v>11704</v>
      </c>
      <c r="G5120" s="2" t="s">
        <v>11705</v>
      </c>
    </row>
    <row r="5121" spans="1:7" hidden="1" x14ac:dyDescent="0.25">
      <c r="A5121">
        <v>6461</v>
      </c>
      <c r="B5121" s="1">
        <v>42948</v>
      </c>
      <c r="C5121">
        <v>357081</v>
      </c>
      <c r="D5121">
        <v>98343</v>
      </c>
      <c r="E5121">
        <v>2859</v>
      </c>
      <c r="F5121" s="2" t="s">
        <v>11782</v>
      </c>
      <c r="G5121" s="2" t="s">
        <v>11783</v>
      </c>
    </row>
    <row r="5122" spans="1:7" hidden="1" x14ac:dyDescent="0.25">
      <c r="A5122">
        <v>6416</v>
      </c>
      <c r="B5122" s="1">
        <v>42948</v>
      </c>
      <c r="C5122">
        <v>374335</v>
      </c>
      <c r="D5122">
        <v>109509</v>
      </c>
      <c r="E5122">
        <v>2852</v>
      </c>
      <c r="F5122" s="2" t="s">
        <v>11692</v>
      </c>
      <c r="G5122" s="2" t="s">
        <v>11693</v>
      </c>
    </row>
    <row r="5123" spans="1:7" hidden="1" x14ac:dyDescent="0.25">
      <c r="A5123">
        <v>6352</v>
      </c>
      <c r="B5123" s="1">
        <v>42948</v>
      </c>
      <c r="C5123">
        <v>293031</v>
      </c>
      <c r="D5123">
        <v>81181</v>
      </c>
      <c r="E5123">
        <v>2842</v>
      </c>
      <c r="F5123" s="2" t="s">
        <v>11564</v>
      </c>
      <c r="G5123" s="2" t="s">
        <v>11565</v>
      </c>
    </row>
    <row r="5124" spans="1:7" hidden="1" x14ac:dyDescent="0.25">
      <c r="A5124">
        <v>6425</v>
      </c>
      <c r="B5124" s="1">
        <v>42948</v>
      </c>
      <c r="C5124">
        <v>333278</v>
      </c>
      <c r="D5124">
        <v>94871</v>
      </c>
      <c r="E5124">
        <v>2817</v>
      </c>
      <c r="F5124" s="2" t="s">
        <v>11710</v>
      </c>
      <c r="G5124" s="2" t="s">
        <v>11711</v>
      </c>
    </row>
    <row r="5125" spans="1:7" hidden="1" x14ac:dyDescent="0.25">
      <c r="A5125">
        <v>6430</v>
      </c>
      <c r="B5125" s="1">
        <v>42948</v>
      </c>
      <c r="C5125">
        <v>407262</v>
      </c>
      <c r="D5125">
        <v>111657</v>
      </c>
      <c r="E5125">
        <v>2773</v>
      </c>
      <c r="F5125" s="2" t="s">
        <v>11720</v>
      </c>
      <c r="G5125" s="2" t="s">
        <v>11721</v>
      </c>
    </row>
    <row r="5126" spans="1:7" hidden="1" x14ac:dyDescent="0.25">
      <c r="A5126">
        <v>6428</v>
      </c>
      <c r="B5126" s="1">
        <v>42948</v>
      </c>
      <c r="C5126">
        <v>332665</v>
      </c>
      <c r="D5126">
        <v>91800</v>
      </c>
      <c r="E5126">
        <v>2750</v>
      </c>
      <c r="F5126" s="2" t="s">
        <v>11716</v>
      </c>
      <c r="G5126" s="2" t="s">
        <v>11717</v>
      </c>
    </row>
    <row r="5127" spans="1:7" hidden="1" x14ac:dyDescent="0.25">
      <c r="A5127">
        <v>6382</v>
      </c>
      <c r="B5127" s="1">
        <v>42948</v>
      </c>
      <c r="C5127">
        <v>4175</v>
      </c>
      <c r="D5127">
        <v>112217</v>
      </c>
      <c r="E5127">
        <v>2700</v>
      </c>
      <c r="F5127" s="2" t="s">
        <v>11624</v>
      </c>
      <c r="G5127" s="2" t="s">
        <v>11625</v>
      </c>
    </row>
    <row r="5128" spans="1:7" hidden="1" x14ac:dyDescent="0.25">
      <c r="A5128">
        <v>6334</v>
      </c>
      <c r="B5128" s="1">
        <v>42948</v>
      </c>
      <c r="C5128">
        <v>274929</v>
      </c>
      <c r="D5128">
        <v>76883</v>
      </c>
      <c r="E5128">
        <v>2674</v>
      </c>
      <c r="F5128" s="2" t="s">
        <v>11528</v>
      </c>
      <c r="G5128" s="2" t="s">
        <v>11529</v>
      </c>
    </row>
    <row r="5129" spans="1:7" hidden="1" x14ac:dyDescent="0.25">
      <c r="A5129">
        <v>6410</v>
      </c>
      <c r="B5129" s="1">
        <v>42948</v>
      </c>
      <c r="C5129">
        <v>303703</v>
      </c>
      <c r="D5129">
        <v>73456</v>
      </c>
      <c r="E5129">
        <v>2647</v>
      </c>
      <c r="F5129" s="2" t="s">
        <v>11680</v>
      </c>
      <c r="G5129" s="2" t="s">
        <v>11681</v>
      </c>
    </row>
    <row r="5130" spans="1:7" hidden="1" x14ac:dyDescent="0.25">
      <c r="A5130">
        <v>6415</v>
      </c>
      <c r="B5130" s="1">
        <v>42948</v>
      </c>
      <c r="C5130">
        <v>371772</v>
      </c>
      <c r="D5130">
        <v>102952</v>
      </c>
      <c r="E5130">
        <v>2627</v>
      </c>
      <c r="F5130" s="2" t="s">
        <v>11690</v>
      </c>
      <c r="G5130" s="2" t="s">
        <v>11691</v>
      </c>
    </row>
    <row r="5131" spans="1:7" hidden="1" x14ac:dyDescent="0.25">
      <c r="A5131">
        <v>6373</v>
      </c>
      <c r="B5131" s="1">
        <v>42948</v>
      </c>
      <c r="C5131">
        <v>284551</v>
      </c>
      <c r="D5131">
        <v>76071</v>
      </c>
      <c r="E5131">
        <v>2617</v>
      </c>
      <c r="F5131" s="2" t="s">
        <v>11606</v>
      </c>
      <c r="G5131" s="2" t="s">
        <v>11607</v>
      </c>
    </row>
    <row r="5132" spans="1:7" hidden="1" x14ac:dyDescent="0.25">
      <c r="A5132">
        <v>6400</v>
      </c>
      <c r="B5132" s="1">
        <v>42948</v>
      </c>
      <c r="C5132">
        <v>329457</v>
      </c>
      <c r="D5132">
        <v>90486</v>
      </c>
      <c r="E5132">
        <v>2530</v>
      </c>
      <c r="F5132" s="2" t="s">
        <v>11660</v>
      </c>
      <c r="G5132" s="2" t="s">
        <v>11661</v>
      </c>
    </row>
    <row r="5133" spans="1:7" hidden="1" x14ac:dyDescent="0.25">
      <c r="A5133">
        <v>6438</v>
      </c>
      <c r="B5133" s="1">
        <v>42948</v>
      </c>
      <c r="C5133">
        <v>314804</v>
      </c>
      <c r="D5133">
        <v>87554</v>
      </c>
      <c r="E5133">
        <v>2519</v>
      </c>
      <c r="F5133" s="2" t="s">
        <v>11736</v>
      </c>
      <c r="G5133" s="2" t="s">
        <v>11737</v>
      </c>
    </row>
    <row r="5134" spans="1:7" hidden="1" x14ac:dyDescent="0.25">
      <c r="A5134">
        <v>6488</v>
      </c>
      <c r="B5134" s="1">
        <v>42948</v>
      </c>
      <c r="C5134">
        <v>313456</v>
      </c>
      <c r="D5134">
        <v>87348</v>
      </c>
      <c r="E5134">
        <v>2474</v>
      </c>
      <c r="F5134" s="2" t="s">
        <v>11836</v>
      </c>
      <c r="G5134" s="2" t="s">
        <v>11837</v>
      </c>
    </row>
    <row r="5135" spans="1:7" hidden="1" x14ac:dyDescent="0.25">
      <c r="A5135">
        <v>6433</v>
      </c>
      <c r="B5135" s="1">
        <v>42948</v>
      </c>
      <c r="C5135">
        <v>262227</v>
      </c>
      <c r="D5135">
        <v>71146</v>
      </c>
      <c r="E5135">
        <v>2470</v>
      </c>
      <c r="F5135" s="2" t="s">
        <v>11726</v>
      </c>
      <c r="G5135" s="2" t="s">
        <v>11727</v>
      </c>
    </row>
    <row r="5136" spans="1:7" hidden="1" x14ac:dyDescent="0.25">
      <c r="A5136">
        <v>6406</v>
      </c>
      <c r="B5136" s="1">
        <v>42948</v>
      </c>
      <c r="C5136">
        <v>287941</v>
      </c>
      <c r="D5136">
        <v>72711</v>
      </c>
      <c r="E5136">
        <v>2409</v>
      </c>
      <c r="F5136" s="2" t="s">
        <v>11672</v>
      </c>
      <c r="G5136" s="2" t="s">
        <v>11673</v>
      </c>
    </row>
    <row r="5137" spans="1:7" hidden="1" x14ac:dyDescent="0.25">
      <c r="A5137">
        <v>6349</v>
      </c>
      <c r="B5137" s="1">
        <v>42948</v>
      </c>
      <c r="C5137">
        <v>26509</v>
      </c>
      <c r="D5137">
        <v>75517</v>
      </c>
      <c r="E5137">
        <v>2361</v>
      </c>
      <c r="F5137" s="2" t="s">
        <v>11558</v>
      </c>
      <c r="G5137" s="2" t="s">
        <v>11559</v>
      </c>
    </row>
    <row r="5138" spans="1:7" hidden="1" x14ac:dyDescent="0.25">
      <c r="A5138">
        <v>6427</v>
      </c>
      <c r="B5138" s="1">
        <v>42948</v>
      </c>
      <c r="C5138">
        <v>349125</v>
      </c>
      <c r="D5138">
        <v>101367</v>
      </c>
      <c r="E5138">
        <v>2351</v>
      </c>
      <c r="F5138" s="2" t="s">
        <v>11714</v>
      </c>
      <c r="G5138" s="2" t="s">
        <v>11715</v>
      </c>
    </row>
    <row r="5139" spans="1:7" hidden="1" x14ac:dyDescent="0.25">
      <c r="A5139">
        <v>6435</v>
      </c>
      <c r="B5139" s="1">
        <v>42948</v>
      </c>
      <c r="C5139">
        <v>283801</v>
      </c>
      <c r="D5139">
        <v>74567</v>
      </c>
      <c r="E5139">
        <v>2343</v>
      </c>
      <c r="F5139" s="2" t="s">
        <v>11730</v>
      </c>
      <c r="G5139" s="2" t="s">
        <v>11731</v>
      </c>
    </row>
    <row r="5140" spans="1:7" hidden="1" x14ac:dyDescent="0.25">
      <c r="A5140">
        <v>6370</v>
      </c>
      <c r="B5140" s="1">
        <v>42948</v>
      </c>
      <c r="C5140">
        <v>319167</v>
      </c>
      <c r="D5140">
        <v>84470</v>
      </c>
      <c r="E5140">
        <v>2331</v>
      </c>
      <c r="F5140" s="2" t="s">
        <v>11600</v>
      </c>
      <c r="G5140" s="2" t="s">
        <v>11601</v>
      </c>
    </row>
    <row r="5141" spans="1:7" hidden="1" x14ac:dyDescent="0.25">
      <c r="A5141">
        <v>6388</v>
      </c>
      <c r="B5141" s="1">
        <v>42948</v>
      </c>
      <c r="C5141">
        <v>3042</v>
      </c>
      <c r="D5141">
        <v>78671</v>
      </c>
      <c r="E5141">
        <v>2324</v>
      </c>
      <c r="F5141" s="2" t="s">
        <v>11636</v>
      </c>
      <c r="G5141" s="2" t="s">
        <v>11637</v>
      </c>
    </row>
    <row r="5142" spans="1:7" hidden="1" x14ac:dyDescent="0.25">
      <c r="A5142">
        <v>6393</v>
      </c>
      <c r="B5142" s="1">
        <v>42948</v>
      </c>
      <c r="C5142">
        <v>317736</v>
      </c>
      <c r="D5142">
        <v>89571</v>
      </c>
      <c r="E5142">
        <v>2324</v>
      </c>
      <c r="F5142" s="2" t="s">
        <v>11646</v>
      </c>
      <c r="G5142" s="2" t="s">
        <v>11647</v>
      </c>
    </row>
    <row r="5143" spans="1:7" hidden="1" x14ac:dyDescent="0.25">
      <c r="A5143">
        <v>6449</v>
      </c>
      <c r="B5143" s="1">
        <v>42948</v>
      </c>
      <c r="C5143">
        <v>342915</v>
      </c>
      <c r="D5143">
        <v>90766</v>
      </c>
      <c r="E5143">
        <v>2324</v>
      </c>
      <c r="F5143" s="2" t="s">
        <v>11758</v>
      </c>
      <c r="G5143" s="2" t="s">
        <v>11759</v>
      </c>
    </row>
    <row r="5144" spans="1:7" hidden="1" x14ac:dyDescent="0.25">
      <c r="A5144">
        <v>6440</v>
      </c>
      <c r="B5144" s="1">
        <v>42948</v>
      </c>
      <c r="C5144">
        <v>340358</v>
      </c>
      <c r="D5144">
        <v>82640</v>
      </c>
      <c r="E5144">
        <v>2308</v>
      </c>
      <c r="F5144" s="2" t="s">
        <v>11740</v>
      </c>
      <c r="G5144" s="2" t="s">
        <v>11741</v>
      </c>
    </row>
    <row r="5145" spans="1:7" hidden="1" x14ac:dyDescent="0.25">
      <c r="A5145">
        <v>6447</v>
      </c>
      <c r="B5145" s="1">
        <v>42948</v>
      </c>
      <c r="C5145">
        <v>285576</v>
      </c>
      <c r="D5145">
        <v>77800</v>
      </c>
      <c r="E5145">
        <v>2271</v>
      </c>
      <c r="F5145" s="2" t="s">
        <v>11754</v>
      </c>
      <c r="G5145" s="2" t="s">
        <v>11755</v>
      </c>
    </row>
    <row r="5146" spans="1:7" hidden="1" x14ac:dyDescent="0.25">
      <c r="A5146">
        <v>6378</v>
      </c>
      <c r="B5146" s="1">
        <v>42948</v>
      </c>
      <c r="C5146">
        <v>243807</v>
      </c>
      <c r="D5146">
        <v>70965</v>
      </c>
      <c r="E5146">
        <v>2212</v>
      </c>
      <c r="F5146" s="2" t="s">
        <v>11616</v>
      </c>
      <c r="G5146" s="2" t="s">
        <v>11617</v>
      </c>
    </row>
    <row r="5147" spans="1:7" hidden="1" x14ac:dyDescent="0.25">
      <c r="A5147">
        <v>6375</v>
      </c>
      <c r="B5147" s="1">
        <v>42948</v>
      </c>
      <c r="C5147">
        <v>290482</v>
      </c>
      <c r="D5147">
        <v>76950</v>
      </c>
      <c r="E5147">
        <v>2177</v>
      </c>
      <c r="F5147" s="2" t="s">
        <v>11610</v>
      </c>
      <c r="G5147" s="2" t="s">
        <v>11611</v>
      </c>
    </row>
    <row r="5148" spans="1:7" hidden="1" x14ac:dyDescent="0.25">
      <c r="A5148">
        <v>6424</v>
      </c>
      <c r="B5148" s="1">
        <v>42948</v>
      </c>
      <c r="C5148">
        <v>265067</v>
      </c>
      <c r="D5148">
        <v>71773</v>
      </c>
      <c r="E5148">
        <v>2150</v>
      </c>
      <c r="F5148" s="2" t="s">
        <v>11708</v>
      </c>
      <c r="G5148" s="2" t="s">
        <v>11709</v>
      </c>
    </row>
    <row r="5149" spans="1:7" hidden="1" x14ac:dyDescent="0.25">
      <c r="A5149">
        <v>6337</v>
      </c>
      <c r="B5149" s="1">
        <v>42948</v>
      </c>
      <c r="C5149">
        <v>213654</v>
      </c>
      <c r="D5149">
        <v>61995</v>
      </c>
      <c r="E5149">
        <v>2042</v>
      </c>
      <c r="F5149" s="2" t="s">
        <v>11534</v>
      </c>
      <c r="G5149" s="2" t="s">
        <v>11535</v>
      </c>
    </row>
    <row r="5150" spans="1:7" hidden="1" x14ac:dyDescent="0.25">
      <c r="A5150">
        <v>6441</v>
      </c>
      <c r="B5150" s="1">
        <v>42948</v>
      </c>
      <c r="C5150">
        <v>264712</v>
      </c>
      <c r="D5150">
        <v>63955</v>
      </c>
      <c r="E5150">
        <v>1969</v>
      </c>
      <c r="F5150" s="2" t="s">
        <v>11742</v>
      </c>
      <c r="G5150" s="2" t="s">
        <v>11743</v>
      </c>
    </row>
    <row r="5151" spans="1:7" hidden="1" x14ac:dyDescent="0.25">
      <c r="A5151">
        <v>6432</v>
      </c>
      <c r="B5151" s="1">
        <v>42948</v>
      </c>
      <c r="C5151">
        <v>252083</v>
      </c>
      <c r="D5151">
        <v>65708</v>
      </c>
      <c r="E5151">
        <v>1931</v>
      </c>
      <c r="F5151" s="2" t="s">
        <v>11724</v>
      </c>
      <c r="G5151" s="2" t="s">
        <v>11725</v>
      </c>
    </row>
    <row r="5152" spans="1:7" hidden="1" x14ac:dyDescent="0.25">
      <c r="A5152">
        <v>6442</v>
      </c>
      <c r="B5152" s="1">
        <v>42948</v>
      </c>
      <c r="C5152">
        <v>229693</v>
      </c>
      <c r="D5152">
        <v>64626</v>
      </c>
      <c r="E5152">
        <v>1889</v>
      </c>
      <c r="F5152" s="2" t="s">
        <v>11744</v>
      </c>
      <c r="G5152" s="2" t="s">
        <v>11745</v>
      </c>
    </row>
    <row r="5153" spans="1:7" hidden="1" x14ac:dyDescent="0.25">
      <c r="A5153">
        <v>6457</v>
      </c>
      <c r="B5153" s="1">
        <v>42948</v>
      </c>
      <c r="C5153">
        <v>22482</v>
      </c>
      <c r="D5153">
        <v>59799</v>
      </c>
      <c r="E5153">
        <v>1779</v>
      </c>
      <c r="F5153" s="2" t="s">
        <v>11774</v>
      </c>
      <c r="G5153" s="2" t="s">
        <v>11775</v>
      </c>
    </row>
    <row r="5154" spans="1:7" hidden="1" x14ac:dyDescent="0.25">
      <c r="A5154">
        <v>6345</v>
      </c>
      <c r="B5154" s="1">
        <v>42948</v>
      </c>
      <c r="C5154">
        <v>208757</v>
      </c>
      <c r="D5154">
        <v>45983</v>
      </c>
      <c r="E5154">
        <v>1776</v>
      </c>
      <c r="F5154" s="2" t="s">
        <v>11550</v>
      </c>
      <c r="G5154" s="2" t="s">
        <v>11551</v>
      </c>
    </row>
    <row r="5155" spans="1:7" hidden="1" x14ac:dyDescent="0.25">
      <c r="A5155">
        <v>6361</v>
      </c>
      <c r="B5155" s="1">
        <v>42948</v>
      </c>
      <c r="C5155">
        <v>182328</v>
      </c>
      <c r="D5155">
        <v>51814</v>
      </c>
      <c r="E5155">
        <v>1705</v>
      </c>
      <c r="F5155" s="2" t="s">
        <v>11582</v>
      </c>
      <c r="G5155" s="2" t="s">
        <v>11583</v>
      </c>
    </row>
    <row r="5156" spans="1:7" hidden="1" x14ac:dyDescent="0.25">
      <c r="A5156">
        <v>6372</v>
      </c>
      <c r="B5156" s="1">
        <v>42948</v>
      </c>
      <c r="C5156">
        <v>196353</v>
      </c>
      <c r="D5156">
        <v>54625</v>
      </c>
      <c r="E5156">
        <v>1619</v>
      </c>
      <c r="F5156" s="2" t="s">
        <v>11604</v>
      </c>
      <c r="G5156" s="2" t="s">
        <v>11605</v>
      </c>
    </row>
    <row r="5157" spans="1:7" hidden="1" x14ac:dyDescent="0.25">
      <c r="A5157">
        <v>6371</v>
      </c>
      <c r="B5157" s="1">
        <v>42948</v>
      </c>
      <c r="C5157">
        <v>223037</v>
      </c>
      <c r="D5157">
        <v>61858</v>
      </c>
      <c r="E5157">
        <v>1549</v>
      </c>
      <c r="F5157" s="2" t="s">
        <v>11602</v>
      </c>
      <c r="G5157" s="2" t="s">
        <v>11603</v>
      </c>
    </row>
    <row r="5158" spans="1:7" hidden="1" x14ac:dyDescent="0.25">
      <c r="A5158">
        <v>6456</v>
      </c>
      <c r="B5158" s="1">
        <v>42948</v>
      </c>
      <c r="C5158">
        <v>169624</v>
      </c>
      <c r="D5158">
        <v>47864</v>
      </c>
      <c r="E5158">
        <v>1326</v>
      </c>
      <c r="F5158" s="2" t="s">
        <v>11772</v>
      </c>
      <c r="G5158" s="2" t="s">
        <v>11773</v>
      </c>
    </row>
    <row r="5159" spans="1:7" hidden="1" x14ac:dyDescent="0.25">
      <c r="A5159">
        <v>6292</v>
      </c>
      <c r="B5159" s="1">
        <v>42917</v>
      </c>
      <c r="C5159">
        <v>3120538</v>
      </c>
      <c r="D5159">
        <v>784412</v>
      </c>
      <c r="E5159">
        <v>23602</v>
      </c>
      <c r="F5159" s="2" t="s">
        <v>11826</v>
      </c>
      <c r="G5159" s="2" t="s">
        <v>11827</v>
      </c>
    </row>
    <row r="5160" spans="1:7" hidden="1" x14ac:dyDescent="0.25">
      <c r="A5160">
        <v>6291</v>
      </c>
      <c r="B5160" s="1">
        <v>42917</v>
      </c>
      <c r="C5160">
        <v>3249453</v>
      </c>
      <c r="D5160">
        <v>833249</v>
      </c>
      <c r="E5160">
        <v>22789</v>
      </c>
      <c r="F5160" s="2" t="s">
        <v>11824</v>
      </c>
      <c r="G5160" s="2" t="s">
        <v>11825</v>
      </c>
    </row>
    <row r="5161" spans="1:7" hidden="1" x14ac:dyDescent="0.25">
      <c r="A5161">
        <v>6287</v>
      </c>
      <c r="B5161" s="1">
        <v>42917</v>
      </c>
      <c r="C5161">
        <v>2732174</v>
      </c>
      <c r="D5161">
        <v>696414</v>
      </c>
      <c r="E5161">
        <v>20628</v>
      </c>
      <c r="F5161" s="2" t="s">
        <v>11816</v>
      </c>
      <c r="G5161" s="2" t="s">
        <v>11817</v>
      </c>
    </row>
    <row r="5162" spans="1:7" x14ac:dyDescent="0.25">
      <c r="A5162">
        <v>6289</v>
      </c>
      <c r="B5162" s="1">
        <v>42917</v>
      </c>
      <c r="C5162">
        <v>2843679</v>
      </c>
      <c r="D5162">
        <v>708598</v>
      </c>
      <c r="E5162">
        <v>19476</v>
      </c>
      <c r="F5162" s="2" t="s">
        <v>11820</v>
      </c>
      <c r="G5162" s="2" t="s">
        <v>11821</v>
      </c>
    </row>
    <row r="5163" spans="1:7" hidden="1" x14ac:dyDescent="0.25">
      <c r="A5163">
        <v>6204</v>
      </c>
      <c r="B5163" s="1">
        <v>42917</v>
      </c>
      <c r="C5163">
        <v>2360395</v>
      </c>
      <c r="D5163">
        <v>588021</v>
      </c>
      <c r="E5163">
        <v>19222</v>
      </c>
      <c r="F5163" s="2" t="s">
        <v>11650</v>
      </c>
      <c r="G5163" s="2" t="s">
        <v>11651</v>
      </c>
    </row>
    <row r="5164" spans="1:7" hidden="1" x14ac:dyDescent="0.25">
      <c r="A5164">
        <v>6290</v>
      </c>
      <c r="B5164" s="1">
        <v>42917</v>
      </c>
      <c r="C5164">
        <v>2437203</v>
      </c>
      <c r="D5164">
        <v>574462</v>
      </c>
      <c r="E5164">
        <v>18028</v>
      </c>
      <c r="F5164" s="2" t="s">
        <v>11822</v>
      </c>
      <c r="G5164" s="2" t="s">
        <v>11823</v>
      </c>
    </row>
    <row r="5165" spans="1:7" hidden="1" x14ac:dyDescent="0.25">
      <c r="A5165">
        <v>6277</v>
      </c>
      <c r="B5165" s="1">
        <v>42917</v>
      </c>
      <c r="C5165">
        <v>2260069</v>
      </c>
      <c r="D5165">
        <v>573411</v>
      </c>
      <c r="E5165">
        <v>15668</v>
      </c>
      <c r="F5165" s="2" t="s">
        <v>11796</v>
      </c>
      <c r="G5165" s="2" t="s">
        <v>11797</v>
      </c>
    </row>
    <row r="5166" spans="1:7" hidden="1" x14ac:dyDescent="0.25">
      <c r="A5166">
        <v>6176</v>
      </c>
      <c r="B5166" s="1">
        <v>42917</v>
      </c>
      <c r="C5166">
        <v>1784664</v>
      </c>
      <c r="D5166">
        <v>452289</v>
      </c>
      <c r="E5166">
        <v>15655</v>
      </c>
      <c r="F5166" s="2" t="s">
        <v>11594</v>
      </c>
      <c r="G5166" s="2" t="s">
        <v>11595</v>
      </c>
    </row>
    <row r="5167" spans="1:7" hidden="1" x14ac:dyDescent="0.25">
      <c r="A5167">
        <v>6284</v>
      </c>
      <c r="B5167" s="1">
        <v>42917</v>
      </c>
      <c r="C5167">
        <v>1579365</v>
      </c>
      <c r="D5167">
        <v>405621</v>
      </c>
      <c r="E5167">
        <v>14194</v>
      </c>
      <c r="F5167" s="2" t="s">
        <v>11810</v>
      </c>
      <c r="G5167" s="2" t="s">
        <v>11811</v>
      </c>
    </row>
    <row r="5168" spans="1:7" hidden="1" x14ac:dyDescent="0.25">
      <c r="A5168">
        <v>6283</v>
      </c>
      <c r="B5168" s="1">
        <v>42917</v>
      </c>
      <c r="C5168">
        <v>1491412</v>
      </c>
      <c r="D5168">
        <v>381267</v>
      </c>
      <c r="E5168">
        <v>13991</v>
      </c>
      <c r="F5168" s="2" t="s">
        <v>11808</v>
      </c>
      <c r="G5168" s="2" t="s">
        <v>11809</v>
      </c>
    </row>
    <row r="5169" spans="1:7" hidden="1" x14ac:dyDescent="0.25">
      <c r="A5169">
        <v>6293</v>
      </c>
      <c r="B5169" s="1">
        <v>42917</v>
      </c>
      <c r="C5169">
        <v>1693531</v>
      </c>
      <c r="D5169">
        <v>421360</v>
      </c>
      <c r="E5169">
        <v>13807</v>
      </c>
      <c r="F5169" s="2" t="s">
        <v>11828</v>
      </c>
      <c r="G5169" s="2" t="s">
        <v>11829</v>
      </c>
    </row>
    <row r="5170" spans="1:7" hidden="1" x14ac:dyDescent="0.25">
      <c r="A5170">
        <v>6166</v>
      </c>
      <c r="B5170" s="1">
        <v>42917</v>
      </c>
      <c r="C5170">
        <v>1687936</v>
      </c>
      <c r="D5170">
        <v>411630</v>
      </c>
      <c r="E5170">
        <v>13646</v>
      </c>
      <c r="F5170" s="2" t="s">
        <v>11574</v>
      </c>
      <c r="G5170" s="2" t="s">
        <v>11575</v>
      </c>
    </row>
    <row r="5171" spans="1:7" hidden="1" x14ac:dyDescent="0.25">
      <c r="A5171">
        <v>6279</v>
      </c>
      <c r="B5171" s="1">
        <v>42917</v>
      </c>
      <c r="C5171">
        <v>1535197</v>
      </c>
      <c r="D5171">
        <v>385197</v>
      </c>
      <c r="E5171">
        <v>12067</v>
      </c>
      <c r="F5171" s="2" t="s">
        <v>11800</v>
      </c>
      <c r="G5171" s="2" t="s">
        <v>11801</v>
      </c>
    </row>
    <row r="5172" spans="1:7" hidden="1" x14ac:dyDescent="0.25">
      <c r="A5172">
        <v>6275</v>
      </c>
      <c r="B5172" s="1">
        <v>42917</v>
      </c>
      <c r="C5172">
        <v>1916932</v>
      </c>
      <c r="D5172">
        <v>473874</v>
      </c>
      <c r="E5172">
        <v>12066</v>
      </c>
      <c r="F5172" s="2" t="s">
        <v>11792</v>
      </c>
      <c r="G5172" s="2" t="s">
        <v>11793</v>
      </c>
    </row>
    <row r="5173" spans="1:7" hidden="1" x14ac:dyDescent="0.25">
      <c r="A5173">
        <v>6271</v>
      </c>
      <c r="B5173" s="1">
        <v>42917</v>
      </c>
      <c r="C5173">
        <v>1627908</v>
      </c>
      <c r="D5173">
        <v>410436</v>
      </c>
      <c r="E5173">
        <v>11784</v>
      </c>
      <c r="F5173" s="2" t="s">
        <v>11784</v>
      </c>
      <c r="G5173" s="2" t="s">
        <v>11785</v>
      </c>
    </row>
    <row r="5174" spans="1:7" hidden="1" x14ac:dyDescent="0.25">
      <c r="A5174">
        <v>6278</v>
      </c>
      <c r="B5174" s="1">
        <v>42917</v>
      </c>
      <c r="C5174">
        <v>1520792</v>
      </c>
      <c r="D5174">
        <v>377588</v>
      </c>
      <c r="E5174">
        <v>11461</v>
      </c>
      <c r="F5174" s="2" t="s">
        <v>11798</v>
      </c>
      <c r="G5174" s="2" t="s">
        <v>11799</v>
      </c>
    </row>
    <row r="5175" spans="1:7" hidden="1" x14ac:dyDescent="0.25">
      <c r="A5175">
        <v>6114</v>
      </c>
      <c r="B5175" s="1">
        <v>42917</v>
      </c>
      <c r="C5175">
        <v>1158872</v>
      </c>
      <c r="D5175">
        <v>289491</v>
      </c>
      <c r="E5175">
        <v>10916</v>
      </c>
      <c r="F5175" s="2" t="s">
        <v>11470</v>
      </c>
      <c r="G5175" s="2" t="s">
        <v>11471</v>
      </c>
    </row>
    <row r="5176" spans="1:7" hidden="1" x14ac:dyDescent="0.25">
      <c r="A5176">
        <v>6303</v>
      </c>
      <c r="B5176" s="1">
        <v>42917</v>
      </c>
      <c r="C5176">
        <v>1406991</v>
      </c>
      <c r="D5176">
        <v>365637</v>
      </c>
      <c r="E5176">
        <v>10686</v>
      </c>
      <c r="F5176" s="2" t="s">
        <v>11848</v>
      </c>
      <c r="G5176" s="2" t="s">
        <v>11849</v>
      </c>
    </row>
    <row r="5177" spans="1:7" hidden="1" x14ac:dyDescent="0.25">
      <c r="A5177">
        <v>6255</v>
      </c>
      <c r="B5177" s="1">
        <v>42917</v>
      </c>
      <c r="C5177">
        <v>1463373</v>
      </c>
      <c r="D5177">
        <v>370400</v>
      </c>
      <c r="E5177">
        <v>10235</v>
      </c>
      <c r="F5177" s="2" t="s">
        <v>11752</v>
      </c>
      <c r="G5177" s="2" t="s">
        <v>11753</v>
      </c>
    </row>
    <row r="5178" spans="1:7" hidden="1" x14ac:dyDescent="0.25">
      <c r="A5178">
        <v>6282</v>
      </c>
      <c r="B5178" s="1">
        <v>42917</v>
      </c>
      <c r="C5178">
        <v>1289932</v>
      </c>
      <c r="D5178">
        <v>324023</v>
      </c>
      <c r="E5178">
        <v>9977</v>
      </c>
      <c r="F5178" s="2" t="s">
        <v>11806</v>
      </c>
      <c r="G5178" s="2" t="s">
        <v>11807</v>
      </c>
    </row>
    <row r="5179" spans="1:7" hidden="1" x14ac:dyDescent="0.25">
      <c r="A5179">
        <v>6118</v>
      </c>
      <c r="B5179" s="1">
        <v>42917</v>
      </c>
      <c r="C5179">
        <v>1112204</v>
      </c>
      <c r="D5179">
        <v>286076</v>
      </c>
      <c r="E5179">
        <v>9541</v>
      </c>
      <c r="F5179" s="2" t="s">
        <v>11478</v>
      </c>
      <c r="G5179" s="2" t="s">
        <v>11479</v>
      </c>
    </row>
    <row r="5180" spans="1:7" hidden="1" x14ac:dyDescent="0.25">
      <c r="A5180">
        <v>6205</v>
      </c>
      <c r="B5180" s="1">
        <v>42917</v>
      </c>
      <c r="C5180">
        <v>123443</v>
      </c>
      <c r="D5180">
        <v>292819</v>
      </c>
      <c r="E5180">
        <v>9459</v>
      </c>
      <c r="F5180" s="2" t="s">
        <v>11652</v>
      </c>
      <c r="G5180" s="2" t="s">
        <v>11653</v>
      </c>
    </row>
    <row r="5181" spans="1:7" hidden="1" x14ac:dyDescent="0.25">
      <c r="A5181">
        <v>6300</v>
      </c>
      <c r="B5181" s="1">
        <v>42917</v>
      </c>
      <c r="C5181">
        <v>1131297</v>
      </c>
      <c r="D5181">
        <v>283969</v>
      </c>
      <c r="E5181">
        <v>9315</v>
      </c>
      <c r="F5181" s="2" t="s">
        <v>11842</v>
      </c>
      <c r="G5181" s="2" t="s">
        <v>11843</v>
      </c>
    </row>
    <row r="5182" spans="1:7" hidden="1" x14ac:dyDescent="0.25">
      <c r="A5182">
        <v>6286</v>
      </c>
      <c r="B5182" s="1">
        <v>42917</v>
      </c>
      <c r="C5182">
        <v>1249979</v>
      </c>
      <c r="D5182">
        <v>314155</v>
      </c>
      <c r="E5182">
        <v>9129</v>
      </c>
      <c r="F5182" s="2" t="s">
        <v>11814</v>
      </c>
      <c r="G5182" s="2" t="s">
        <v>11815</v>
      </c>
    </row>
    <row r="5183" spans="1:7" hidden="1" x14ac:dyDescent="0.25">
      <c r="A5183">
        <v>6211</v>
      </c>
      <c r="B5183" s="1">
        <v>42917</v>
      </c>
      <c r="C5183">
        <v>1153818</v>
      </c>
      <c r="D5183">
        <v>275194</v>
      </c>
      <c r="E5183">
        <v>8967</v>
      </c>
      <c r="F5183" s="2" t="s">
        <v>11664</v>
      </c>
      <c r="G5183" s="2" t="s">
        <v>11665</v>
      </c>
    </row>
    <row r="5184" spans="1:7" hidden="1" x14ac:dyDescent="0.25">
      <c r="A5184">
        <v>6139</v>
      </c>
      <c r="B5184" s="1">
        <v>42917</v>
      </c>
      <c r="C5184">
        <v>1066844</v>
      </c>
      <c r="D5184">
        <v>272374</v>
      </c>
      <c r="E5184">
        <v>8955</v>
      </c>
      <c r="F5184" s="2" t="s">
        <v>11520</v>
      </c>
      <c r="G5184" s="2" t="s">
        <v>11521</v>
      </c>
    </row>
    <row r="5185" spans="1:7" hidden="1" x14ac:dyDescent="0.25">
      <c r="A5185">
        <v>6116</v>
      </c>
      <c r="B5185" s="1">
        <v>42917</v>
      </c>
      <c r="C5185">
        <v>1034231</v>
      </c>
      <c r="D5185">
        <v>260655</v>
      </c>
      <c r="E5185">
        <v>8663</v>
      </c>
      <c r="F5185" s="2" t="s">
        <v>11474</v>
      </c>
      <c r="G5185" s="2" t="s">
        <v>11475</v>
      </c>
    </row>
    <row r="5186" spans="1:7" hidden="1" x14ac:dyDescent="0.25">
      <c r="A5186">
        <v>6120</v>
      </c>
      <c r="B5186" s="1">
        <v>42917</v>
      </c>
      <c r="C5186">
        <v>830203</v>
      </c>
      <c r="D5186">
        <v>201660</v>
      </c>
      <c r="E5186">
        <v>8319</v>
      </c>
      <c r="F5186" s="2" t="s">
        <v>11482</v>
      </c>
      <c r="G5186" s="2" t="s">
        <v>11483</v>
      </c>
    </row>
    <row r="5187" spans="1:7" hidden="1" x14ac:dyDescent="0.25">
      <c r="A5187">
        <v>6203</v>
      </c>
      <c r="B5187" s="1">
        <v>42917</v>
      </c>
      <c r="C5187">
        <v>1055311</v>
      </c>
      <c r="D5187">
        <v>273771</v>
      </c>
      <c r="E5187">
        <v>8315</v>
      </c>
      <c r="F5187" s="2" t="s">
        <v>11648</v>
      </c>
      <c r="G5187" s="2" t="s">
        <v>11649</v>
      </c>
    </row>
    <row r="5188" spans="1:7" hidden="1" x14ac:dyDescent="0.25">
      <c r="A5188">
        <v>6147</v>
      </c>
      <c r="B5188" s="1">
        <v>42917</v>
      </c>
      <c r="C5188">
        <v>1079677</v>
      </c>
      <c r="D5188">
        <v>280032</v>
      </c>
      <c r="E5188">
        <v>8265</v>
      </c>
      <c r="F5188" s="2" t="s">
        <v>11536</v>
      </c>
      <c r="G5188" s="2" t="s">
        <v>11537</v>
      </c>
    </row>
    <row r="5189" spans="1:7" hidden="1" x14ac:dyDescent="0.25">
      <c r="A5189">
        <v>6132</v>
      </c>
      <c r="B5189" s="1">
        <v>42917</v>
      </c>
      <c r="C5189">
        <v>798633</v>
      </c>
      <c r="D5189">
        <v>203839</v>
      </c>
      <c r="E5189">
        <v>8161</v>
      </c>
      <c r="F5189" s="2" t="s">
        <v>11506</v>
      </c>
      <c r="G5189" s="2" t="s">
        <v>11507</v>
      </c>
    </row>
    <row r="5190" spans="1:7" hidden="1" x14ac:dyDescent="0.25">
      <c r="A5190">
        <v>6117</v>
      </c>
      <c r="B5190" s="1">
        <v>42917</v>
      </c>
      <c r="C5190">
        <v>1020184</v>
      </c>
      <c r="D5190">
        <v>249062</v>
      </c>
      <c r="E5190">
        <v>8135</v>
      </c>
      <c r="F5190" s="2" t="s">
        <v>11476</v>
      </c>
      <c r="G5190" s="2" t="s">
        <v>11477</v>
      </c>
    </row>
    <row r="5191" spans="1:7" hidden="1" x14ac:dyDescent="0.25">
      <c r="A5191">
        <v>6115</v>
      </c>
      <c r="B5191" s="1">
        <v>42917</v>
      </c>
      <c r="C5191">
        <v>965245</v>
      </c>
      <c r="D5191">
        <v>236550</v>
      </c>
      <c r="E5191">
        <v>8124</v>
      </c>
      <c r="F5191" s="2" t="s">
        <v>11472</v>
      </c>
      <c r="G5191" s="2" t="s">
        <v>11473</v>
      </c>
    </row>
    <row r="5192" spans="1:7" hidden="1" x14ac:dyDescent="0.25">
      <c r="A5192">
        <v>6123</v>
      </c>
      <c r="B5192" s="1">
        <v>42917</v>
      </c>
      <c r="C5192">
        <v>986256</v>
      </c>
      <c r="D5192">
        <v>246608</v>
      </c>
      <c r="E5192">
        <v>8043</v>
      </c>
      <c r="F5192" s="2" t="s">
        <v>11488</v>
      </c>
      <c r="G5192" s="2" t="s">
        <v>11489</v>
      </c>
    </row>
    <row r="5193" spans="1:7" hidden="1" x14ac:dyDescent="0.25">
      <c r="A5193">
        <v>6150</v>
      </c>
      <c r="B5193" s="1">
        <v>42917</v>
      </c>
      <c r="C5193">
        <v>889149</v>
      </c>
      <c r="D5193">
        <v>223007</v>
      </c>
      <c r="E5193">
        <v>8027</v>
      </c>
      <c r="F5193" s="2" t="s">
        <v>11542</v>
      </c>
      <c r="G5193" s="2" t="s">
        <v>11543</v>
      </c>
    </row>
    <row r="5194" spans="1:7" hidden="1" x14ac:dyDescent="0.25">
      <c r="A5194">
        <v>6168</v>
      </c>
      <c r="B5194" s="1">
        <v>42917</v>
      </c>
      <c r="C5194">
        <v>1018477</v>
      </c>
      <c r="D5194">
        <v>260749</v>
      </c>
      <c r="E5194">
        <v>7988</v>
      </c>
      <c r="F5194" s="2" t="s">
        <v>11578</v>
      </c>
      <c r="G5194" s="2" t="s">
        <v>11579</v>
      </c>
    </row>
    <row r="5195" spans="1:7" hidden="1" x14ac:dyDescent="0.25">
      <c r="A5195">
        <v>6127</v>
      </c>
      <c r="B5195" s="1">
        <v>42917</v>
      </c>
      <c r="C5195">
        <v>929896</v>
      </c>
      <c r="D5195">
        <v>249100</v>
      </c>
      <c r="E5195">
        <v>7948</v>
      </c>
      <c r="F5195" s="2" t="s">
        <v>11496</v>
      </c>
      <c r="G5195" s="2" t="s">
        <v>11497</v>
      </c>
    </row>
    <row r="5196" spans="1:7" hidden="1" x14ac:dyDescent="0.25">
      <c r="A5196">
        <v>6208</v>
      </c>
      <c r="B5196" s="1">
        <v>42917</v>
      </c>
      <c r="C5196">
        <v>1107698</v>
      </c>
      <c r="D5196">
        <v>284390</v>
      </c>
      <c r="E5196">
        <v>7884</v>
      </c>
      <c r="F5196" s="2" t="s">
        <v>11658</v>
      </c>
      <c r="G5196" s="2" t="s">
        <v>11659</v>
      </c>
    </row>
    <row r="5197" spans="1:7" hidden="1" x14ac:dyDescent="0.25">
      <c r="A5197">
        <v>6210</v>
      </c>
      <c r="B5197" s="1">
        <v>42917</v>
      </c>
      <c r="C5197">
        <v>97903</v>
      </c>
      <c r="D5197">
        <v>243723</v>
      </c>
      <c r="E5197">
        <v>7794</v>
      </c>
      <c r="F5197" s="2" t="s">
        <v>11662</v>
      </c>
      <c r="G5197" s="2" t="s">
        <v>11663</v>
      </c>
    </row>
    <row r="5198" spans="1:7" hidden="1" x14ac:dyDescent="0.25">
      <c r="A5198">
        <v>6183</v>
      </c>
      <c r="B5198" s="1">
        <v>42917</v>
      </c>
      <c r="C5198">
        <v>1005595</v>
      </c>
      <c r="D5198">
        <v>248887</v>
      </c>
      <c r="E5198">
        <v>7735</v>
      </c>
      <c r="F5198" s="2" t="s">
        <v>11608</v>
      </c>
      <c r="G5198" s="2" t="s">
        <v>11609</v>
      </c>
    </row>
    <row r="5199" spans="1:7" hidden="1" x14ac:dyDescent="0.25">
      <c r="A5199">
        <v>6167</v>
      </c>
      <c r="B5199" s="1">
        <v>42917</v>
      </c>
      <c r="C5199">
        <v>947344</v>
      </c>
      <c r="D5199">
        <v>247420</v>
      </c>
      <c r="E5199">
        <v>7668</v>
      </c>
      <c r="F5199" s="2" t="s">
        <v>11576</v>
      </c>
      <c r="G5199" s="2" t="s">
        <v>11577</v>
      </c>
    </row>
    <row r="5200" spans="1:7" hidden="1" x14ac:dyDescent="0.25">
      <c r="A5200">
        <v>6185</v>
      </c>
      <c r="B5200" s="1">
        <v>42917</v>
      </c>
      <c r="C5200">
        <v>92234</v>
      </c>
      <c r="D5200">
        <v>241680</v>
      </c>
      <c r="E5200">
        <v>7561</v>
      </c>
      <c r="F5200" s="2" t="s">
        <v>11612</v>
      </c>
      <c r="G5200" s="2" t="s">
        <v>11613</v>
      </c>
    </row>
    <row r="5201" spans="1:7" hidden="1" x14ac:dyDescent="0.25">
      <c r="A5201">
        <v>6206</v>
      </c>
      <c r="B5201" s="1">
        <v>42917</v>
      </c>
      <c r="C5201">
        <v>978406</v>
      </c>
      <c r="D5201">
        <v>251491</v>
      </c>
      <c r="E5201">
        <v>7525</v>
      </c>
      <c r="F5201" s="2" t="s">
        <v>11654</v>
      </c>
      <c r="G5201" s="2" t="s">
        <v>11655</v>
      </c>
    </row>
    <row r="5202" spans="1:7" hidden="1" x14ac:dyDescent="0.25">
      <c r="A5202">
        <v>6152</v>
      </c>
      <c r="B5202" s="1">
        <v>42917</v>
      </c>
      <c r="C5202">
        <v>913689</v>
      </c>
      <c r="D5202">
        <v>221028</v>
      </c>
      <c r="E5202">
        <v>7352</v>
      </c>
      <c r="F5202" s="2" t="s">
        <v>11546</v>
      </c>
      <c r="G5202" s="2" t="s">
        <v>11547</v>
      </c>
    </row>
    <row r="5203" spans="1:7" hidden="1" x14ac:dyDescent="0.25">
      <c r="A5203">
        <v>6280</v>
      </c>
      <c r="B5203" s="1">
        <v>42917</v>
      </c>
      <c r="C5203">
        <v>963564</v>
      </c>
      <c r="D5203">
        <v>246898</v>
      </c>
      <c r="E5203">
        <v>7259</v>
      </c>
      <c r="F5203" s="2" t="s">
        <v>11802</v>
      </c>
      <c r="G5203" s="2" t="s">
        <v>11803</v>
      </c>
    </row>
    <row r="5204" spans="1:7" hidden="1" x14ac:dyDescent="0.25">
      <c r="A5204">
        <v>6285</v>
      </c>
      <c r="B5204" s="1">
        <v>42917</v>
      </c>
      <c r="C5204">
        <v>979095</v>
      </c>
      <c r="D5204">
        <v>248716</v>
      </c>
      <c r="E5204">
        <v>7098</v>
      </c>
      <c r="F5204" s="2" t="s">
        <v>11812</v>
      </c>
      <c r="G5204" s="2" t="s">
        <v>11813</v>
      </c>
    </row>
    <row r="5205" spans="1:7" hidden="1" x14ac:dyDescent="0.25">
      <c r="A5205">
        <v>6141</v>
      </c>
      <c r="B5205" s="1">
        <v>42917</v>
      </c>
      <c r="C5205">
        <v>844229</v>
      </c>
      <c r="D5205">
        <v>216834</v>
      </c>
      <c r="E5205">
        <v>6878</v>
      </c>
      <c r="F5205" s="2" t="s">
        <v>11524</v>
      </c>
      <c r="G5205" s="2" t="s">
        <v>11525</v>
      </c>
    </row>
    <row r="5206" spans="1:7" hidden="1" x14ac:dyDescent="0.25">
      <c r="A5206">
        <v>6133</v>
      </c>
      <c r="B5206" s="1">
        <v>42917</v>
      </c>
      <c r="C5206">
        <v>859718</v>
      </c>
      <c r="D5206">
        <v>217504</v>
      </c>
      <c r="E5206">
        <v>6848</v>
      </c>
      <c r="F5206" s="2" t="s">
        <v>11508</v>
      </c>
      <c r="G5206" s="2" t="s">
        <v>11509</v>
      </c>
    </row>
    <row r="5207" spans="1:7" hidden="1" x14ac:dyDescent="0.25">
      <c r="A5207">
        <v>6164</v>
      </c>
      <c r="B5207" s="1">
        <v>42917</v>
      </c>
      <c r="C5207">
        <v>844473</v>
      </c>
      <c r="D5207">
        <v>218918</v>
      </c>
      <c r="E5207">
        <v>6837</v>
      </c>
      <c r="F5207" s="2" t="s">
        <v>11570</v>
      </c>
      <c r="G5207" s="2" t="s">
        <v>11571</v>
      </c>
    </row>
    <row r="5208" spans="1:7" hidden="1" x14ac:dyDescent="0.25">
      <c r="A5208">
        <v>6192</v>
      </c>
      <c r="B5208" s="1">
        <v>42917</v>
      </c>
      <c r="C5208">
        <v>90267</v>
      </c>
      <c r="D5208">
        <v>228297</v>
      </c>
      <c r="E5208">
        <v>6762</v>
      </c>
      <c r="F5208" s="2" t="s">
        <v>11626</v>
      </c>
      <c r="G5208" s="2" t="s">
        <v>11627</v>
      </c>
    </row>
    <row r="5209" spans="1:7" hidden="1" x14ac:dyDescent="0.25">
      <c r="A5209">
        <v>6196</v>
      </c>
      <c r="B5209" s="1">
        <v>42917</v>
      </c>
      <c r="C5209">
        <v>798314</v>
      </c>
      <c r="D5209">
        <v>199550</v>
      </c>
      <c r="E5209">
        <v>6550</v>
      </c>
      <c r="F5209" s="2" t="s">
        <v>11634</v>
      </c>
      <c r="G5209" s="2" t="s">
        <v>11635</v>
      </c>
    </row>
    <row r="5210" spans="1:7" hidden="1" x14ac:dyDescent="0.25">
      <c r="A5210">
        <v>6135</v>
      </c>
      <c r="B5210" s="1">
        <v>42917</v>
      </c>
      <c r="C5210">
        <v>821826</v>
      </c>
      <c r="D5210">
        <v>213828</v>
      </c>
      <c r="E5210">
        <v>6545</v>
      </c>
      <c r="F5210" s="2" t="s">
        <v>11512</v>
      </c>
      <c r="G5210" s="2" t="s">
        <v>11513</v>
      </c>
    </row>
    <row r="5211" spans="1:7" hidden="1" x14ac:dyDescent="0.25">
      <c r="A5211">
        <v>6218</v>
      </c>
      <c r="B5211" s="1">
        <v>42917</v>
      </c>
      <c r="C5211">
        <v>761492</v>
      </c>
      <c r="D5211">
        <v>191963</v>
      </c>
      <c r="E5211">
        <v>6534</v>
      </c>
      <c r="F5211" s="2" t="s">
        <v>11678</v>
      </c>
      <c r="G5211" s="2" t="s">
        <v>11679</v>
      </c>
    </row>
    <row r="5212" spans="1:7" hidden="1" x14ac:dyDescent="0.25">
      <c r="A5212">
        <v>6252</v>
      </c>
      <c r="B5212" s="1">
        <v>42917</v>
      </c>
      <c r="C5212">
        <v>932186</v>
      </c>
      <c r="D5212">
        <v>233187</v>
      </c>
      <c r="E5212">
        <v>6515</v>
      </c>
      <c r="F5212" s="2" t="s">
        <v>11746</v>
      </c>
      <c r="G5212" s="2" t="s">
        <v>11747</v>
      </c>
    </row>
    <row r="5213" spans="1:7" hidden="1" x14ac:dyDescent="0.25">
      <c r="A5213">
        <v>6274</v>
      </c>
      <c r="B5213" s="1">
        <v>42917</v>
      </c>
      <c r="C5213">
        <v>1026531</v>
      </c>
      <c r="D5213">
        <v>262906</v>
      </c>
      <c r="E5213">
        <v>6415</v>
      </c>
      <c r="F5213" s="2" t="s">
        <v>11790</v>
      </c>
      <c r="G5213" s="2" t="s">
        <v>11791</v>
      </c>
    </row>
    <row r="5214" spans="1:7" hidden="1" x14ac:dyDescent="0.25">
      <c r="A5214">
        <v>6172</v>
      </c>
      <c r="B5214" s="1">
        <v>42917</v>
      </c>
      <c r="C5214">
        <v>810139</v>
      </c>
      <c r="D5214">
        <v>199856</v>
      </c>
      <c r="E5214">
        <v>6346</v>
      </c>
      <c r="F5214" s="2" t="s">
        <v>11586</v>
      </c>
      <c r="G5214" s="2" t="s">
        <v>11587</v>
      </c>
    </row>
    <row r="5215" spans="1:7" hidden="1" x14ac:dyDescent="0.25">
      <c r="A5215">
        <v>6140</v>
      </c>
      <c r="B5215" s="1">
        <v>42917</v>
      </c>
      <c r="C5215">
        <v>762182</v>
      </c>
      <c r="D5215">
        <v>199418</v>
      </c>
      <c r="E5215">
        <v>6340</v>
      </c>
      <c r="F5215" s="2" t="s">
        <v>11522</v>
      </c>
      <c r="G5215" s="2" t="s">
        <v>11523</v>
      </c>
    </row>
    <row r="5216" spans="1:7" hidden="1" x14ac:dyDescent="0.25">
      <c r="A5216">
        <v>6207</v>
      </c>
      <c r="B5216" s="1">
        <v>42917</v>
      </c>
      <c r="C5216">
        <v>859362</v>
      </c>
      <c r="D5216">
        <v>215211</v>
      </c>
      <c r="E5216">
        <v>6133</v>
      </c>
      <c r="F5216" s="2" t="s">
        <v>11656</v>
      </c>
      <c r="G5216" s="2" t="s">
        <v>11657</v>
      </c>
    </row>
    <row r="5217" spans="1:7" hidden="1" x14ac:dyDescent="0.25">
      <c r="A5217">
        <v>6145</v>
      </c>
      <c r="B5217" s="1">
        <v>42917</v>
      </c>
      <c r="C5217">
        <v>797407</v>
      </c>
      <c r="D5217">
        <v>209502</v>
      </c>
      <c r="E5217">
        <v>6130</v>
      </c>
      <c r="F5217" s="2" t="s">
        <v>11532</v>
      </c>
      <c r="G5217" s="2" t="s">
        <v>11533</v>
      </c>
    </row>
    <row r="5218" spans="1:7" hidden="1" x14ac:dyDescent="0.25">
      <c r="A5218">
        <v>6186</v>
      </c>
      <c r="B5218" s="1">
        <v>42917</v>
      </c>
      <c r="C5218">
        <v>944087</v>
      </c>
      <c r="D5218">
        <v>232057</v>
      </c>
      <c r="E5218">
        <v>6053</v>
      </c>
      <c r="F5218" s="2" t="s">
        <v>11614</v>
      </c>
      <c r="G5218" s="2" t="s">
        <v>11615</v>
      </c>
    </row>
    <row r="5219" spans="1:7" hidden="1" x14ac:dyDescent="0.25">
      <c r="A5219">
        <v>6155</v>
      </c>
      <c r="B5219" s="1">
        <v>42917</v>
      </c>
      <c r="C5219">
        <v>723539</v>
      </c>
      <c r="D5219">
        <v>184995</v>
      </c>
      <c r="E5219">
        <v>5915</v>
      </c>
      <c r="F5219" s="2" t="s">
        <v>11552</v>
      </c>
      <c r="G5219" s="2" t="s">
        <v>11553</v>
      </c>
    </row>
    <row r="5220" spans="1:7" hidden="1" x14ac:dyDescent="0.25">
      <c r="A5220">
        <v>6171</v>
      </c>
      <c r="B5220" s="1">
        <v>42917</v>
      </c>
      <c r="C5220">
        <v>781965</v>
      </c>
      <c r="D5220">
        <v>197990</v>
      </c>
      <c r="E5220">
        <v>5860</v>
      </c>
      <c r="F5220" s="2" t="s">
        <v>11584</v>
      </c>
      <c r="G5220" s="2" t="s">
        <v>11585</v>
      </c>
    </row>
    <row r="5221" spans="1:7" hidden="1" x14ac:dyDescent="0.25">
      <c r="A5221">
        <v>6294</v>
      </c>
      <c r="B5221" s="1">
        <v>42917</v>
      </c>
      <c r="C5221">
        <v>737397</v>
      </c>
      <c r="D5221">
        <v>170406</v>
      </c>
      <c r="E5221">
        <v>5840</v>
      </c>
      <c r="F5221" s="2" t="s">
        <v>11830</v>
      </c>
      <c r="G5221" s="2" t="s">
        <v>11831</v>
      </c>
    </row>
    <row r="5222" spans="1:7" hidden="1" x14ac:dyDescent="0.25">
      <c r="A5222">
        <v>6198</v>
      </c>
      <c r="B5222" s="1">
        <v>42917</v>
      </c>
      <c r="C5222">
        <v>699218</v>
      </c>
      <c r="D5222">
        <v>185610</v>
      </c>
      <c r="E5222">
        <v>5730</v>
      </c>
      <c r="F5222" s="2" t="s">
        <v>11638</v>
      </c>
      <c r="G5222" s="2" t="s">
        <v>11639</v>
      </c>
    </row>
    <row r="5223" spans="1:7" hidden="1" x14ac:dyDescent="0.25">
      <c r="A5223">
        <v>6142</v>
      </c>
      <c r="B5223" s="1">
        <v>42917</v>
      </c>
      <c r="C5223">
        <v>672902</v>
      </c>
      <c r="D5223">
        <v>163807</v>
      </c>
      <c r="E5223">
        <v>5692</v>
      </c>
      <c r="F5223" s="2" t="s">
        <v>11526</v>
      </c>
      <c r="G5223" s="2" t="s">
        <v>11527</v>
      </c>
    </row>
    <row r="5224" spans="1:7" hidden="1" x14ac:dyDescent="0.25">
      <c r="A5224">
        <v>6160</v>
      </c>
      <c r="B5224" s="1">
        <v>42917</v>
      </c>
      <c r="C5224">
        <v>609822</v>
      </c>
      <c r="D5224">
        <v>152945</v>
      </c>
      <c r="E5224">
        <v>5557</v>
      </c>
      <c r="F5224" s="2" t="s">
        <v>11562</v>
      </c>
      <c r="G5224" s="2" t="s">
        <v>11563</v>
      </c>
    </row>
    <row r="5225" spans="1:7" hidden="1" x14ac:dyDescent="0.25">
      <c r="A5225">
        <v>6126</v>
      </c>
      <c r="B5225" s="1">
        <v>42917</v>
      </c>
      <c r="C5225">
        <v>714725</v>
      </c>
      <c r="D5225">
        <v>177249</v>
      </c>
      <c r="E5225">
        <v>5544</v>
      </c>
      <c r="F5225" s="2" t="s">
        <v>11494</v>
      </c>
      <c r="G5225" s="2" t="s">
        <v>11495</v>
      </c>
    </row>
    <row r="5226" spans="1:7" hidden="1" x14ac:dyDescent="0.25">
      <c r="A5226">
        <v>6195</v>
      </c>
      <c r="B5226" s="1">
        <v>42917</v>
      </c>
      <c r="C5226">
        <v>716196</v>
      </c>
      <c r="D5226">
        <v>180163</v>
      </c>
      <c r="E5226">
        <v>5535</v>
      </c>
      <c r="F5226" s="2" t="s">
        <v>11632</v>
      </c>
      <c r="G5226" s="2" t="s">
        <v>11633</v>
      </c>
    </row>
    <row r="5227" spans="1:7" hidden="1" x14ac:dyDescent="0.25">
      <c r="A5227">
        <v>6288</v>
      </c>
      <c r="B5227" s="1">
        <v>42917</v>
      </c>
      <c r="C5227">
        <v>774804</v>
      </c>
      <c r="D5227">
        <v>188626</v>
      </c>
      <c r="E5227">
        <v>5517</v>
      </c>
      <c r="F5227" s="2" t="s">
        <v>11818</v>
      </c>
      <c r="G5227" s="2" t="s">
        <v>11819</v>
      </c>
    </row>
    <row r="5228" spans="1:7" hidden="1" x14ac:dyDescent="0.25">
      <c r="A5228">
        <v>6156</v>
      </c>
      <c r="B5228" s="1">
        <v>42917</v>
      </c>
      <c r="C5228">
        <v>632502</v>
      </c>
      <c r="D5228">
        <v>161332</v>
      </c>
      <c r="E5228">
        <v>5478</v>
      </c>
      <c r="F5228" s="2" t="s">
        <v>11554</v>
      </c>
      <c r="G5228" s="2" t="s">
        <v>11555</v>
      </c>
    </row>
    <row r="5229" spans="1:7" hidden="1" x14ac:dyDescent="0.25">
      <c r="A5229">
        <v>6178</v>
      </c>
      <c r="B5229" s="1">
        <v>42917</v>
      </c>
      <c r="C5229">
        <v>714379</v>
      </c>
      <c r="D5229">
        <v>186494</v>
      </c>
      <c r="E5229">
        <v>5261</v>
      </c>
      <c r="F5229" s="2" t="s">
        <v>11598</v>
      </c>
      <c r="G5229" s="2" t="s">
        <v>11599</v>
      </c>
    </row>
    <row r="5230" spans="1:7" hidden="1" x14ac:dyDescent="0.25">
      <c r="A5230">
        <v>6201</v>
      </c>
      <c r="B5230" s="1">
        <v>42917</v>
      </c>
      <c r="C5230">
        <v>650354</v>
      </c>
      <c r="D5230">
        <v>158992</v>
      </c>
      <c r="E5230">
        <v>5163</v>
      </c>
      <c r="F5230" s="2" t="s">
        <v>11644</v>
      </c>
      <c r="G5230" s="2" t="s">
        <v>11645</v>
      </c>
    </row>
    <row r="5231" spans="1:7" hidden="1" x14ac:dyDescent="0.25">
      <c r="A5231">
        <v>6268</v>
      </c>
      <c r="B5231" s="1">
        <v>42917</v>
      </c>
      <c r="C5231">
        <v>686833</v>
      </c>
      <c r="D5231">
        <v>175282</v>
      </c>
      <c r="E5231">
        <v>5162</v>
      </c>
      <c r="F5231" s="2" t="s">
        <v>11778</v>
      </c>
      <c r="G5231" s="2" t="s">
        <v>11779</v>
      </c>
    </row>
    <row r="5232" spans="1:7" hidden="1" x14ac:dyDescent="0.25">
      <c r="A5232">
        <v>6193</v>
      </c>
      <c r="B5232" s="1">
        <v>42917</v>
      </c>
      <c r="C5232">
        <v>704916</v>
      </c>
      <c r="D5232">
        <v>183091</v>
      </c>
      <c r="E5232">
        <v>5122</v>
      </c>
      <c r="F5232" s="2" t="s">
        <v>11628</v>
      </c>
      <c r="G5232" s="2" t="s">
        <v>11629</v>
      </c>
    </row>
    <row r="5233" spans="1:7" hidden="1" x14ac:dyDescent="0.25">
      <c r="A5233">
        <v>6200</v>
      </c>
      <c r="B5233" s="1">
        <v>42917</v>
      </c>
      <c r="C5233">
        <v>662563</v>
      </c>
      <c r="D5233">
        <v>171063</v>
      </c>
      <c r="E5233">
        <v>5088</v>
      </c>
      <c r="F5233" s="2" t="s">
        <v>11642</v>
      </c>
      <c r="G5233" s="2" t="s">
        <v>11643</v>
      </c>
    </row>
    <row r="5234" spans="1:7" hidden="1" x14ac:dyDescent="0.25">
      <c r="A5234">
        <v>6213</v>
      </c>
      <c r="B5234" s="1">
        <v>42917</v>
      </c>
      <c r="C5234">
        <v>646461</v>
      </c>
      <c r="D5234">
        <v>161477</v>
      </c>
      <c r="E5234">
        <v>5045</v>
      </c>
      <c r="F5234" s="2" t="s">
        <v>11668</v>
      </c>
      <c r="G5234" s="2" t="s">
        <v>11669</v>
      </c>
    </row>
    <row r="5235" spans="1:7" hidden="1" x14ac:dyDescent="0.25">
      <c r="A5235">
        <v>6122</v>
      </c>
      <c r="B5235" s="1">
        <v>42917</v>
      </c>
      <c r="C5235">
        <v>545916</v>
      </c>
      <c r="D5235">
        <v>142876</v>
      </c>
      <c r="E5235">
        <v>4977</v>
      </c>
      <c r="F5235" s="2" t="s">
        <v>11486</v>
      </c>
      <c r="G5235" s="2" t="s">
        <v>11487</v>
      </c>
    </row>
    <row r="5236" spans="1:7" hidden="1" x14ac:dyDescent="0.25">
      <c r="A5236">
        <v>6153</v>
      </c>
      <c r="B5236" s="1">
        <v>42917</v>
      </c>
      <c r="C5236">
        <v>600452</v>
      </c>
      <c r="D5236">
        <v>152184</v>
      </c>
      <c r="E5236">
        <v>4906</v>
      </c>
      <c r="F5236" s="2" t="s">
        <v>11548</v>
      </c>
      <c r="G5236" s="2" t="s">
        <v>11549</v>
      </c>
    </row>
    <row r="5237" spans="1:7" hidden="1" x14ac:dyDescent="0.25">
      <c r="A5237">
        <v>6273</v>
      </c>
      <c r="B5237" s="1">
        <v>42917</v>
      </c>
      <c r="C5237">
        <v>820812</v>
      </c>
      <c r="D5237">
        <v>209855</v>
      </c>
      <c r="E5237">
        <v>4905</v>
      </c>
      <c r="F5237" s="2" t="s">
        <v>11788</v>
      </c>
      <c r="G5237" s="2" t="s">
        <v>11789</v>
      </c>
    </row>
    <row r="5238" spans="1:7" hidden="1" x14ac:dyDescent="0.25">
      <c r="A5238">
        <v>6272</v>
      </c>
      <c r="B5238" s="1">
        <v>42917</v>
      </c>
      <c r="C5238">
        <v>74932</v>
      </c>
      <c r="D5238">
        <v>186192</v>
      </c>
      <c r="E5238">
        <v>4880</v>
      </c>
      <c r="F5238" s="2" t="s">
        <v>11786</v>
      </c>
      <c r="G5238" s="2" t="s">
        <v>11787</v>
      </c>
    </row>
    <row r="5239" spans="1:7" hidden="1" x14ac:dyDescent="0.25">
      <c r="A5239">
        <v>6281</v>
      </c>
      <c r="B5239" s="1">
        <v>42917</v>
      </c>
      <c r="C5239">
        <v>599293</v>
      </c>
      <c r="D5239">
        <v>150305</v>
      </c>
      <c r="E5239">
        <v>4829</v>
      </c>
      <c r="F5239" s="2" t="s">
        <v>11804</v>
      </c>
      <c r="G5239" s="2" t="s">
        <v>11805</v>
      </c>
    </row>
    <row r="5240" spans="1:7" hidden="1" x14ac:dyDescent="0.25">
      <c r="A5240">
        <v>6216</v>
      </c>
      <c r="B5240" s="1">
        <v>42917</v>
      </c>
      <c r="C5240">
        <v>609795</v>
      </c>
      <c r="D5240">
        <v>149350</v>
      </c>
      <c r="E5240">
        <v>4811</v>
      </c>
      <c r="F5240" s="2" t="s">
        <v>11674</v>
      </c>
      <c r="G5240" s="2" t="s">
        <v>11675</v>
      </c>
    </row>
    <row r="5241" spans="1:7" hidden="1" x14ac:dyDescent="0.25">
      <c r="A5241">
        <v>6129</v>
      </c>
      <c r="B5241" s="1">
        <v>42917</v>
      </c>
      <c r="C5241">
        <v>601798</v>
      </c>
      <c r="D5241">
        <v>153692</v>
      </c>
      <c r="E5241">
        <v>4801</v>
      </c>
      <c r="F5241" s="2" t="s">
        <v>11500</v>
      </c>
      <c r="G5241" s="2" t="s">
        <v>11501</v>
      </c>
    </row>
    <row r="5242" spans="1:7" hidden="1" x14ac:dyDescent="0.25">
      <c r="A5242">
        <v>6174</v>
      </c>
      <c r="B5242" s="1">
        <v>42917</v>
      </c>
      <c r="C5242">
        <v>551866</v>
      </c>
      <c r="D5242">
        <v>141659</v>
      </c>
      <c r="E5242">
        <v>4777</v>
      </c>
      <c r="F5242" s="2" t="s">
        <v>11590</v>
      </c>
      <c r="G5242" s="2" t="s">
        <v>11591</v>
      </c>
    </row>
    <row r="5243" spans="1:7" hidden="1" x14ac:dyDescent="0.25">
      <c r="A5243">
        <v>6173</v>
      </c>
      <c r="B5243" s="1">
        <v>42917</v>
      </c>
      <c r="C5243">
        <v>614043</v>
      </c>
      <c r="D5243">
        <v>138893</v>
      </c>
      <c r="E5243">
        <v>4759</v>
      </c>
      <c r="F5243" s="2" t="s">
        <v>11588</v>
      </c>
      <c r="G5243" s="2" t="s">
        <v>11589</v>
      </c>
    </row>
    <row r="5244" spans="1:7" hidden="1" x14ac:dyDescent="0.25">
      <c r="A5244">
        <v>6124</v>
      </c>
      <c r="B5244" s="1">
        <v>42917</v>
      </c>
      <c r="C5244">
        <v>618589</v>
      </c>
      <c r="D5244">
        <v>159178</v>
      </c>
      <c r="E5244">
        <v>4747</v>
      </c>
      <c r="F5244" s="2" t="s">
        <v>11490</v>
      </c>
      <c r="G5244" s="2" t="s">
        <v>11491</v>
      </c>
    </row>
    <row r="5245" spans="1:7" hidden="1" x14ac:dyDescent="0.25">
      <c r="A5245">
        <v>6246</v>
      </c>
      <c r="B5245" s="1">
        <v>42917</v>
      </c>
      <c r="C5245">
        <v>521356</v>
      </c>
      <c r="D5245">
        <v>131865</v>
      </c>
      <c r="E5245">
        <v>4733</v>
      </c>
      <c r="F5245" s="2" t="s">
        <v>11734</v>
      </c>
      <c r="G5245" s="2" t="s">
        <v>11735</v>
      </c>
    </row>
    <row r="5246" spans="1:7" hidden="1" x14ac:dyDescent="0.25">
      <c r="A5246">
        <v>6134</v>
      </c>
      <c r="B5246" s="1">
        <v>42917</v>
      </c>
      <c r="C5246">
        <v>564815</v>
      </c>
      <c r="D5246">
        <v>145427</v>
      </c>
      <c r="E5246">
        <v>4715</v>
      </c>
      <c r="F5246" s="2" t="s">
        <v>11510</v>
      </c>
      <c r="G5246" s="2" t="s">
        <v>11511</v>
      </c>
    </row>
    <row r="5247" spans="1:7" hidden="1" x14ac:dyDescent="0.25">
      <c r="A5247">
        <v>6137</v>
      </c>
      <c r="B5247" s="1">
        <v>42917</v>
      </c>
      <c r="C5247">
        <v>571323</v>
      </c>
      <c r="D5247">
        <v>140576</v>
      </c>
      <c r="E5247">
        <v>4699</v>
      </c>
      <c r="F5247" s="2" t="s">
        <v>11516</v>
      </c>
      <c r="G5247" s="2" t="s">
        <v>11517</v>
      </c>
    </row>
    <row r="5248" spans="1:7" hidden="1" x14ac:dyDescent="0.25">
      <c r="A5248">
        <v>6169</v>
      </c>
      <c r="B5248" s="1">
        <v>42917</v>
      </c>
      <c r="C5248">
        <v>538063</v>
      </c>
      <c r="D5248">
        <v>134522</v>
      </c>
      <c r="E5248">
        <v>4695</v>
      </c>
      <c r="F5248" s="2" t="s">
        <v>11580</v>
      </c>
      <c r="G5248" s="2" t="s">
        <v>11581</v>
      </c>
    </row>
    <row r="5249" spans="1:7" hidden="1" x14ac:dyDescent="0.25">
      <c r="A5249">
        <v>6248</v>
      </c>
      <c r="B5249" s="1">
        <v>42917</v>
      </c>
      <c r="C5249">
        <v>621986</v>
      </c>
      <c r="D5249">
        <v>153466</v>
      </c>
      <c r="E5249">
        <v>4687</v>
      </c>
      <c r="F5249" s="2" t="s">
        <v>11738</v>
      </c>
      <c r="G5249" s="2" t="s">
        <v>11739</v>
      </c>
    </row>
    <row r="5250" spans="1:7" hidden="1" x14ac:dyDescent="0.25">
      <c r="A5250">
        <v>6128</v>
      </c>
      <c r="B5250" s="1">
        <v>42917</v>
      </c>
      <c r="C5250">
        <v>574523</v>
      </c>
      <c r="D5250">
        <v>143510</v>
      </c>
      <c r="E5250">
        <v>4670</v>
      </c>
      <c r="F5250" s="2" t="s">
        <v>11498</v>
      </c>
      <c r="G5250" s="2" t="s">
        <v>11499</v>
      </c>
    </row>
    <row r="5251" spans="1:7" hidden="1" x14ac:dyDescent="0.25">
      <c r="A5251">
        <v>6261</v>
      </c>
      <c r="B5251" s="1">
        <v>42917</v>
      </c>
      <c r="C5251">
        <v>536658</v>
      </c>
      <c r="D5251">
        <v>139292</v>
      </c>
      <c r="E5251">
        <v>4642</v>
      </c>
      <c r="F5251" s="2" t="s">
        <v>11764</v>
      </c>
      <c r="G5251" s="2" t="s">
        <v>11765</v>
      </c>
    </row>
    <row r="5252" spans="1:7" hidden="1" x14ac:dyDescent="0.25">
      <c r="A5252">
        <v>6144</v>
      </c>
      <c r="B5252" s="1">
        <v>42917</v>
      </c>
      <c r="C5252">
        <v>657851</v>
      </c>
      <c r="D5252">
        <v>164860</v>
      </c>
      <c r="E5252">
        <v>4608</v>
      </c>
      <c r="F5252" s="2" t="s">
        <v>11530</v>
      </c>
      <c r="G5252" s="2" t="s">
        <v>11531</v>
      </c>
    </row>
    <row r="5253" spans="1:7" hidden="1" x14ac:dyDescent="0.25">
      <c r="A5253">
        <v>6214</v>
      </c>
      <c r="B5253" s="1">
        <v>42917</v>
      </c>
      <c r="C5253">
        <v>577256</v>
      </c>
      <c r="D5253">
        <v>139999</v>
      </c>
      <c r="E5253">
        <v>4594</v>
      </c>
      <c r="F5253" s="2" t="s">
        <v>11670</v>
      </c>
      <c r="G5253" s="2" t="s">
        <v>11671</v>
      </c>
    </row>
    <row r="5254" spans="1:7" hidden="1" x14ac:dyDescent="0.25">
      <c r="A5254">
        <v>6227</v>
      </c>
      <c r="B5254" s="1">
        <v>42917</v>
      </c>
      <c r="C5254">
        <v>587595</v>
      </c>
      <c r="D5254">
        <v>139457</v>
      </c>
      <c r="E5254">
        <v>4592</v>
      </c>
      <c r="F5254" s="2" t="s">
        <v>11696</v>
      </c>
      <c r="G5254" s="2" t="s">
        <v>11697</v>
      </c>
    </row>
    <row r="5255" spans="1:7" hidden="1" x14ac:dyDescent="0.25">
      <c r="A5255">
        <v>6269</v>
      </c>
      <c r="B5255" s="1">
        <v>42917</v>
      </c>
      <c r="C5255">
        <v>754083</v>
      </c>
      <c r="D5255">
        <v>194984</v>
      </c>
      <c r="E5255">
        <v>4535</v>
      </c>
      <c r="F5255" s="2" t="s">
        <v>11780</v>
      </c>
      <c r="G5255" s="2" t="s">
        <v>11781</v>
      </c>
    </row>
    <row r="5256" spans="1:7" hidden="1" x14ac:dyDescent="0.25">
      <c r="A5256">
        <v>6119</v>
      </c>
      <c r="B5256" s="1">
        <v>42917</v>
      </c>
      <c r="C5256">
        <v>554759</v>
      </c>
      <c r="D5256">
        <v>134605</v>
      </c>
      <c r="E5256">
        <v>4520</v>
      </c>
      <c r="F5256" s="2" t="s">
        <v>11480</v>
      </c>
      <c r="G5256" s="2" t="s">
        <v>11481</v>
      </c>
    </row>
    <row r="5257" spans="1:7" hidden="1" x14ac:dyDescent="0.25">
      <c r="A5257">
        <v>6130</v>
      </c>
      <c r="B5257" s="1">
        <v>42917</v>
      </c>
      <c r="C5257">
        <v>550213</v>
      </c>
      <c r="D5257">
        <v>135709</v>
      </c>
      <c r="E5257">
        <v>4448</v>
      </c>
      <c r="F5257" s="2" t="s">
        <v>11502</v>
      </c>
      <c r="G5257" s="2" t="s">
        <v>11503</v>
      </c>
    </row>
    <row r="5258" spans="1:7" hidden="1" x14ac:dyDescent="0.25">
      <c r="A5258">
        <v>6148</v>
      </c>
      <c r="B5258" s="1">
        <v>42917</v>
      </c>
      <c r="C5258">
        <v>519913</v>
      </c>
      <c r="D5258">
        <v>129475</v>
      </c>
      <c r="E5258">
        <v>4412</v>
      </c>
      <c r="F5258" s="2" t="s">
        <v>11538</v>
      </c>
      <c r="G5258" s="2" t="s">
        <v>11539</v>
      </c>
    </row>
    <row r="5259" spans="1:7" hidden="1" x14ac:dyDescent="0.25">
      <c r="A5259">
        <v>6212</v>
      </c>
      <c r="B5259" s="1">
        <v>42917</v>
      </c>
      <c r="C5259">
        <v>560798</v>
      </c>
      <c r="D5259">
        <v>128589</v>
      </c>
      <c r="E5259">
        <v>4387</v>
      </c>
      <c r="F5259" s="2" t="s">
        <v>11666</v>
      </c>
      <c r="G5259" s="2" t="s">
        <v>11667</v>
      </c>
    </row>
    <row r="5260" spans="1:7" hidden="1" x14ac:dyDescent="0.25">
      <c r="A5260">
        <v>6238</v>
      </c>
      <c r="B5260" s="1">
        <v>42917</v>
      </c>
      <c r="C5260">
        <v>522234</v>
      </c>
      <c r="D5260">
        <v>134961</v>
      </c>
      <c r="E5260">
        <v>4328</v>
      </c>
      <c r="F5260" s="2" t="s">
        <v>11718</v>
      </c>
      <c r="G5260" s="2" t="s">
        <v>11719</v>
      </c>
    </row>
    <row r="5261" spans="1:7" hidden="1" x14ac:dyDescent="0.25">
      <c r="A5261">
        <v>6226</v>
      </c>
      <c r="B5261" s="1">
        <v>42917</v>
      </c>
      <c r="C5261">
        <v>581389</v>
      </c>
      <c r="D5261">
        <v>151327</v>
      </c>
      <c r="E5261">
        <v>4323</v>
      </c>
      <c r="F5261" s="2" t="s">
        <v>11694</v>
      </c>
      <c r="G5261" s="2" t="s">
        <v>11695</v>
      </c>
    </row>
    <row r="5262" spans="1:7" hidden="1" x14ac:dyDescent="0.25">
      <c r="A5262">
        <v>6194</v>
      </c>
      <c r="B5262" s="1">
        <v>42917</v>
      </c>
      <c r="C5262">
        <v>537927</v>
      </c>
      <c r="D5262">
        <v>136753</v>
      </c>
      <c r="E5262">
        <v>4241</v>
      </c>
      <c r="F5262" s="2" t="s">
        <v>11630</v>
      </c>
      <c r="G5262" s="2" t="s">
        <v>11631</v>
      </c>
    </row>
    <row r="5263" spans="1:7" hidden="1" x14ac:dyDescent="0.25">
      <c r="A5263">
        <v>6157</v>
      </c>
      <c r="B5263" s="1">
        <v>42917</v>
      </c>
      <c r="C5263">
        <v>525562</v>
      </c>
      <c r="D5263">
        <v>133676</v>
      </c>
      <c r="E5263">
        <v>4238</v>
      </c>
      <c r="F5263" s="2" t="s">
        <v>11556</v>
      </c>
      <c r="G5263" s="2" t="s">
        <v>11557</v>
      </c>
    </row>
    <row r="5264" spans="1:7" hidden="1" x14ac:dyDescent="0.25">
      <c r="A5264">
        <v>6113</v>
      </c>
      <c r="B5264" s="1">
        <v>42917</v>
      </c>
      <c r="C5264">
        <v>471132</v>
      </c>
      <c r="D5264">
        <v>113956</v>
      </c>
      <c r="E5264">
        <v>4152</v>
      </c>
      <c r="F5264" s="2" t="s">
        <v>11468</v>
      </c>
      <c r="G5264" s="2" t="s">
        <v>11469</v>
      </c>
    </row>
    <row r="5265" spans="1:7" hidden="1" x14ac:dyDescent="0.25">
      <c r="A5265">
        <v>6125</v>
      </c>
      <c r="B5265" s="1">
        <v>42917</v>
      </c>
      <c r="C5265">
        <v>536651</v>
      </c>
      <c r="D5265">
        <v>135971</v>
      </c>
      <c r="E5265">
        <v>4095</v>
      </c>
      <c r="F5265" s="2" t="s">
        <v>11492</v>
      </c>
      <c r="G5265" s="2" t="s">
        <v>11493</v>
      </c>
    </row>
    <row r="5266" spans="1:7" hidden="1" x14ac:dyDescent="0.25">
      <c r="A5266">
        <v>6131</v>
      </c>
      <c r="B5266" s="1">
        <v>42917</v>
      </c>
      <c r="C5266">
        <v>551298</v>
      </c>
      <c r="D5266">
        <v>138210</v>
      </c>
      <c r="E5266">
        <v>4040</v>
      </c>
      <c r="F5266" s="2" t="s">
        <v>11504</v>
      </c>
      <c r="G5266" s="2" t="s">
        <v>11505</v>
      </c>
    </row>
    <row r="5267" spans="1:7" hidden="1" x14ac:dyDescent="0.25">
      <c r="A5267">
        <v>6189</v>
      </c>
      <c r="B5267" s="1">
        <v>42917</v>
      </c>
      <c r="C5267">
        <v>529012</v>
      </c>
      <c r="D5267">
        <v>134781</v>
      </c>
      <c r="E5267">
        <v>3991</v>
      </c>
      <c r="F5267" s="2" t="s">
        <v>11620</v>
      </c>
      <c r="G5267" s="2" t="s">
        <v>11621</v>
      </c>
    </row>
    <row r="5268" spans="1:7" hidden="1" x14ac:dyDescent="0.25">
      <c r="A5268">
        <v>6296</v>
      </c>
      <c r="B5268" s="1">
        <v>42917</v>
      </c>
      <c r="C5268">
        <v>575619</v>
      </c>
      <c r="D5268">
        <v>142799</v>
      </c>
      <c r="E5268">
        <v>3984</v>
      </c>
      <c r="F5268" s="2" t="s">
        <v>11834</v>
      </c>
      <c r="G5268" s="2" t="s">
        <v>11835</v>
      </c>
    </row>
    <row r="5269" spans="1:7" hidden="1" x14ac:dyDescent="0.25">
      <c r="A5269">
        <v>6190</v>
      </c>
      <c r="B5269" s="1">
        <v>42917</v>
      </c>
      <c r="C5269">
        <v>466377</v>
      </c>
      <c r="D5269">
        <v>121087</v>
      </c>
      <c r="E5269">
        <v>3962</v>
      </c>
      <c r="F5269" s="2" t="s">
        <v>11622</v>
      </c>
      <c r="G5269" s="2" t="s">
        <v>11623</v>
      </c>
    </row>
    <row r="5270" spans="1:7" hidden="1" x14ac:dyDescent="0.25">
      <c r="A5270">
        <v>6162</v>
      </c>
      <c r="B5270" s="1">
        <v>42917</v>
      </c>
      <c r="C5270">
        <v>534067</v>
      </c>
      <c r="D5270">
        <v>118928</v>
      </c>
      <c r="E5270">
        <v>3960</v>
      </c>
      <c r="F5270" s="2" t="s">
        <v>11566</v>
      </c>
      <c r="G5270" s="2" t="s">
        <v>11567</v>
      </c>
    </row>
    <row r="5271" spans="1:7" hidden="1" x14ac:dyDescent="0.25">
      <c r="A5271">
        <v>6199</v>
      </c>
      <c r="B5271" s="1">
        <v>42917</v>
      </c>
      <c r="C5271">
        <v>651371</v>
      </c>
      <c r="D5271">
        <v>156790</v>
      </c>
      <c r="E5271">
        <v>3895</v>
      </c>
      <c r="F5271" s="2" t="s">
        <v>11640</v>
      </c>
      <c r="G5271" s="2" t="s">
        <v>11641</v>
      </c>
    </row>
    <row r="5272" spans="1:7" hidden="1" x14ac:dyDescent="0.25">
      <c r="A5272">
        <v>6217</v>
      </c>
      <c r="B5272" s="1">
        <v>42917</v>
      </c>
      <c r="C5272">
        <v>502577</v>
      </c>
      <c r="D5272">
        <v>119780</v>
      </c>
      <c r="E5272">
        <v>3880</v>
      </c>
      <c r="F5272" s="2" t="s">
        <v>11676</v>
      </c>
      <c r="G5272" s="2" t="s">
        <v>11677</v>
      </c>
    </row>
    <row r="5273" spans="1:7" hidden="1" x14ac:dyDescent="0.25">
      <c r="A5273">
        <v>6220</v>
      </c>
      <c r="B5273" s="1">
        <v>42917</v>
      </c>
      <c r="C5273">
        <v>593216</v>
      </c>
      <c r="D5273">
        <v>133246</v>
      </c>
      <c r="E5273">
        <v>3810</v>
      </c>
      <c r="F5273" s="2" t="s">
        <v>11682</v>
      </c>
      <c r="G5273" s="2" t="s">
        <v>11683</v>
      </c>
    </row>
    <row r="5274" spans="1:7" hidden="1" x14ac:dyDescent="0.25">
      <c r="A5274">
        <v>6136</v>
      </c>
      <c r="B5274" s="1">
        <v>42917</v>
      </c>
      <c r="C5274">
        <v>496726</v>
      </c>
      <c r="D5274">
        <v>125955</v>
      </c>
      <c r="E5274">
        <v>3765</v>
      </c>
      <c r="F5274" s="2" t="s">
        <v>11514</v>
      </c>
      <c r="G5274" s="2" t="s">
        <v>11515</v>
      </c>
    </row>
    <row r="5275" spans="1:7" hidden="1" x14ac:dyDescent="0.25">
      <c r="A5275">
        <v>6175</v>
      </c>
      <c r="B5275" s="1">
        <v>42917</v>
      </c>
      <c r="C5275">
        <v>559334</v>
      </c>
      <c r="D5275">
        <v>135787</v>
      </c>
      <c r="E5275">
        <v>3726</v>
      </c>
      <c r="F5275" s="2" t="s">
        <v>11592</v>
      </c>
      <c r="G5275" s="2" t="s">
        <v>11593</v>
      </c>
    </row>
    <row r="5276" spans="1:7" hidden="1" x14ac:dyDescent="0.25">
      <c r="A5276">
        <v>6188</v>
      </c>
      <c r="B5276" s="1">
        <v>42917</v>
      </c>
      <c r="C5276">
        <v>477806</v>
      </c>
      <c r="D5276">
        <v>118411</v>
      </c>
      <c r="E5276">
        <v>3719</v>
      </c>
      <c r="F5276" s="2" t="s">
        <v>11618</v>
      </c>
      <c r="G5276" s="2" t="s">
        <v>11619</v>
      </c>
    </row>
    <row r="5277" spans="1:7" hidden="1" x14ac:dyDescent="0.25">
      <c r="A5277">
        <v>6257</v>
      </c>
      <c r="B5277" s="1">
        <v>42917</v>
      </c>
      <c r="C5277">
        <v>467593</v>
      </c>
      <c r="D5277">
        <v>116494</v>
      </c>
      <c r="E5277">
        <v>3688</v>
      </c>
      <c r="F5277" s="2" t="s">
        <v>11756</v>
      </c>
      <c r="G5277" s="2" t="s">
        <v>11757</v>
      </c>
    </row>
    <row r="5278" spans="1:7" hidden="1" x14ac:dyDescent="0.25">
      <c r="A5278">
        <v>6276</v>
      </c>
      <c r="B5278" s="1">
        <v>42917</v>
      </c>
      <c r="C5278">
        <v>47502</v>
      </c>
      <c r="D5278">
        <v>113305</v>
      </c>
      <c r="E5278">
        <v>3681</v>
      </c>
      <c r="F5278" s="2" t="s">
        <v>11794</v>
      </c>
      <c r="G5278" s="2" t="s">
        <v>11795</v>
      </c>
    </row>
    <row r="5279" spans="1:7" hidden="1" x14ac:dyDescent="0.25">
      <c r="A5279">
        <v>6263</v>
      </c>
      <c r="B5279" s="1">
        <v>42917</v>
      </c>
      <c r="C5279">
        <v>585182</v>
      </c>
      <c r="D5279">
        <v>152515</v>
      </c>
      <c r="E5279">
        <v>3629</v>
      </c>
      <c r="F5279" s="2" t="s">
        <v>11768</v>
      </c>
      <c r="G5279" s="2" t="s">
        <v>11769</v>
      </c>
    </row>
    <row r="5280" spans="1:7" hidden="1" x14ac:dyDescent="0.25">
      <c r="A5280">
        <v>6253</v>
      </c>
      <c r="B5280" s="1">
        <v>42917</v>
      </c>
      <c r="C5280">
        <v>557958</v>
      </c>
      <c r="D5280">
        <v>141799</v>
      </c>
      <c r="E5280">
        <v>3622</v>
      </c>
      <c r="F5280" s="2" t="s">
        <v>11748</v>
      </c>
      <c r="G5280" s="2" t="s">
        <v>11749</v>
      </c>
    </row>
    <row r="5281" spans="1:7" hidden="1" x14ac:dyDescent="0.25">
      <c r="A5281">
        <v>6302</v>
      </c>
      <c r="B5281" s="1">
        <v>42917</v>
      </c>
      <c r="C5281">
        <v>515691</v>
      </c>
      <c r="D5281">
        <v>131244</v>
      </c>
      <c r="E5281">
        <v>3604</v>
      </c>
      <c r="F5281" s="2" t="s">
        <v>11846</v>
      </c>
      <c r="G5281" s="2" t="s">
        <v>11847</v>
      </c>
    </row>
    <row r="5282" spans="1:7" hidden="1" x14ac:dyDescent="0.25">
      <c r="A5282">
        <v>6138</v>
      </c>
      <c r="B5282" s="1">
        <v>42917</v>
      </c>
      <c r="C5282">
        <v>417398</v>
      </c>
      <c r="D5282">
        <v>102376</v>
      </c>
      <c r="E5282">
        <v>3556</v>
      </c>
      <c r="F5282" s="2" t="s">
        <v>11518</v>
      </c>
      <c r="G5282" s="2" t="s">
        <v>11519</v>
      </c>
    </row>
    <row r="5283" spans="1:7" hidden="1" x14ac:dyDescent="0.25">
      <c r="A5283">
        <v>6299</v>
      </c>
      <c r="B5283" s="1">
        <v>42917</v>
      </c>
      <c r="C5283">
        <v>526158</v>
      </c>
      <c r="D5283">
        <v>139263</v>
      </c>
      <c r="E5283">
        <v>3534</v>
      </c>
      <c r="F5283" s="2" t="s">
        <v>11840</v>
      </c>
      <c r="G5283" s="2" t="s">
        <v>11841</v>
      </c>
    </row>
    <row r="5284" spans="1:7" hidden="1" x14ac:dyDescent="0.25">
      <c r="A5284">
        <v>6262</v>
      </c>
      <c r="B5284" s="1">
        <v>42917</v>
      </c>
      <c r="C5284">
        <v>60348</v>
      </c>
      <c r="D5284">
        <v>148222</v>
      </c>
      <c r="E5284">
        <v>3478</v>
      </c>
      <c r="F5284" s="2" t="s">
        <v>11766</v>
      </c>
      <c r="G5284" s="2" t="s">
        <v>11767</v>
      </c>
    </row>
    <row r="5285" spans="1:7" hidden="1" x14ac:dyDescent="0.25">
      <c r="A5285">
        <v>6295</v>
      </c>
      <c r="B5285" s="1">
        <v>42917</v>
      </c>
      <c r="C5285">
        <v>411389</v>
      </c>
      <c r="D5285">
        <v>93194</v>
      </c>
      <c r="E5285">
        <v>3461</v>
      </c>
      <c r="F5285" s="2" t="s">
        <v>11832</v>
      </c>
      <c r="G5285" s="2" t="s">
        <v>11833</v>
      </c>
    </row>
    <row r="5286" spans="1:7" hidden="1" x14ac:dyDescent="0.25">
      <c r="A5286">
        <v>6151</v>
      </c>
      <c r="B5286" s="1">
        <v>42917</v>
      </c>
      <c r="C5286">
        <v>397633</v>
      </c>
      <c r="D5286">
        <v>105202</v>
      </c>
      <c r="E5286">
        <v>3374</v>
      </c>
      <c r="F5286" s="2" t="s">
        <v>11544</v>
      </c>
      <c r="G5286" s="2" t="s">
        <v>11545</v>
      </c>
    </row>
    <row r="5287" spans="1:7" hidden="1" x14ac:dyDescent="0.25">
      <c r="A5287">
        <v>6229</v>
      </c>
      <c r="B5287" s="1">
        <v>42917</v>
      </c>
      <c r="C5287">
        <v>41639</v>
      </c>
      <c r="D5287">
        <v>102294</v>
      </c>
      <c r="E5287">
        <v>3319</v>
      </c>
      <c r="F5287" s="2" t="s">
        <v>11700</v>
      </c>
      <c r="G5287" s="2" t="s">
        <v>11701</v>
      </c>
    </row>
    <row r="5288" spans="1:7" hidden="1" x14ac:dyDescent="0.25">
      <c r="A5288">
        <v>6254</v>
      </c>
      <c r="B5288" s="1">
        <v>42917</v>
      </c>
      <c r="C5288">
        <v>477449</v>
      </c>
      <c r="D5288">
        <v>116632</v>
      </c>
      <c r="E5288">
        <v>3296</v>
      </c>
      <c r="F5288" s="2" t="s">
        <v>11750</v>
      </c>
      <c r="G5288" s="2" t="s">
        <v>11751</v>
      </c>
    </row>
    <row r="5289" spans="1:7" hidden="1" x14ac:dyDescent="0.25">
      <c r="A5289">
        <v>6240</v>
      </c>
      <c r="B5289" s="1">
        <v>42917</v>
      </c>
      <c r="C5289">
        <v>351733</v>
      </c>
      <c r="D5289">
        <v>86757</v>
      </c>
      <c r="E5289">
        <v>3239</v>
      </c>
      <c r="F5289" s="2" t="s">
        <v>11722</v>
      </c>
      <c r="G5289" s="2" t="s">
        <v>11723</v>
      </c>
    </row>
    <row r="5290" spans="1:7" hidden="1" x14ac:dyDescent="0.25">
      <c r="A5290">
        <v>6230</v>
      </c>
      <c r="B5290" s="1">
        <v>42917</v>
      </c>
      <c r="C5290">
        <v>41854</v>
      </c>
      <c r="D5290">
        <v>105105</v>
      </c>
      <c r="E5290">
        <v>3176</v>
      </c>
      <c r="F5290" s="2" t="s">
        <v>11702</v>
      </c>
      <c r="G5290" s="2" t="s">
        <v>11703</v>
      </c>
    </row>
    <row r="5291" spans="1:7" hidden="1" x14ac:dyDescent="0.25">
      <c r="A5291">
        <v>6264</v>
      </c>
      <c r="B5291" s="1">
        <v>42917</v>
      </c>
      <c r="C5291">
        <v>50151</v>
      </c>
      <c r="D5291">
        <v>122294</v>
      </c>
      <c r="E5291">
        <v>3176</v>
      </c>
      <c r="F5291" s="2" t="s">
        <v>11770</v>
      </c>
      <c r="G5291" s="2" t="s">
        <v>11771</v>
      </c>
    </row>
    <row r="5292" spans="1:7" hidden="1" x14ac:dyDescent="0.25">
      <c r="A5292">
        <v>6159</v>
      </c>
      <c r="B5292" s="1">
        <v>42917</v>
      </c>
      <c r="C5292">
        <v>426923</v>
      </c>
      <c r="D5292">
        <v>110150</v>
      </c>
      <c r="E5292">
        <v>3166</v>
      </c>
      <c r="F5292" s="2" t="s">
        <v>11560</v>
      </c>
      <c r="G5292" s="2" t="s">
        <v>11561</v>
      </c>
    </row>
    <row r="5293" spans="1:7" hidden="1" x14ac:dyDescent="0.25">
      <c r="A5293">
        <v>6267</v>
      </c>
      <c r="B5293" s="1">
        <v>42917</v>
      </c>
      <c r="C5293">
        <v>406629</v>
      </c>
      <c r="D5293">
        <v>102434</v>
      </c>
      <c r="E5293">
        <v>3139</v>
      </c>
      <c r="F5293" s="2" t="s">
        <v>11776</v>
      </c>
      <c r="G5293" s="2" t="s">
        <v>11777</v>
      </c>
    </row>
    <row r="5294" spans="1:7" hidden="1" x14ac:dyDescent="0.25">
      <c r="A5294">
        <v>6149</v>
      </c>
      <c r="B5294" s="1">
        <v>42917</v>
      </c>
      <c r="C5294">
        <v>407398</v>
      </c>
      <c r="D5294">
        <v>101402</v>
      </c>
      <c r="E5294">
        <v>3115</v>
      </c>
      <c r="F5294" s="2" t="s">
        <v>11540</v>
      </c>
      <c r="G5294" s="2" t="s">
        <v>11541</v>
      </c>
    </row>
    <row r="5295" spans="1:7" hidden="1" x14ac:dyDescent="0.25">
      <c r="A5295">
        <v>6163</v>
      </c>
      <c r="B5295" s="1">
        <v>42917</v>
      </c>
      <c r="C5295">
        <v>357219</v>
      </c>
      <c r="D5295">
        <v>91812</v>
      </c>
      <c r="E5295">
        <v>3106</v>
      </c>
      <c r="F5295" s="2" t="s">
        <v>11568</v>
      </c>
      <c r="G5295" s="2" t="s">
        <v>11569</v>
      </c>
    </row>
    <row r="5296" spans="1:7" hidden="1" x14ac:dyDescent="0.25">
      <c r="A5296">
        <v>6243</v>
      </c>
      <c r="B5296" s="1">
        <v>42917</v>
      </c>
      <c r="C5296">
        <v>39704</v>
      </c>
      <c r="D5296">
        <v>101579</v>
      </c>
      <c r="E5296">
        <v>3094</v>
      </c>
      <c r="F5296" s="2" t="s">
        <v>11728</v>
      </c>
      <c r="G5296" s="2" t="s">
        <v>11729</v>
      </c>
    </row>
    <row r="5297" spans="1:7" hidden="1" x14ac:dyDescent="0.25">
      <c r="A5297">
        <v>6223</v>
      </c>
      <c r="B5297" s="1">
        <v>42917</v>
      </c>
      <c r="C5297">
        <v>568329</v>
      </c>
      <c r="D5297">
        <v>139565</v>
      </c>
      <c r="E5297">
        <v>3090</v>
      </c>
      <c r="F5297" s="2" t="s">
        <v>11688</v>
      </c>
      <c r="G5297" s="2" t="s">
        <v>11689</v>
      </c>
    </row>
    <row r="5298" spans="1:7" hidden="1" x14ac:dyDescent="0.25">
      <c r="A5298">
        <v>6260</v>
      </c>
      <c r="B5298" s="1">
        <v>42917</v>
      </c>
      <c r="C5298">
        <v>409924</v>
      </c>
      <c r="D5298">
        <v>102051</v>
      </c>
      <c r="E5298">
        <v>3086</v>
      </c>
      <c r="F5298" s="2" t="s">
        <v>11762</v>
      </c>
      <c r="G5298" s="2" t="s">
        <v>11763</v>
      </c>
    </row>
    <row r="5299" spans="1:7" hidden="1" x14ac:dyDescent="0.25">
      <c r="A5299">
        <v>6225</v>
      </c>
      <c r="B5299" s="1">
        <v>42917</v>
      </c>
      <c r="C5299">
        <v>45521</v>
      </c>
      <c r="D5299">
        <v>121850</v>
      </c>
      <c r="E5299">
        <v>3076</v>
      </c>
      <c r="F5299" s="2" t="s">
        <v>11692</v>
      </c>
      <c r="G5299" s="2" t="s">
        <v>11693</v>
      </c>
    </row>
    <row r="5300" spans="1:7" hidden="1" x14ac:dyDescent="0.25">
      <c r="A5300">
        <v>6298</v>
      </c>
      <c r="B5300" s="1">
        <v>42917</v>
      </c>
      <c r="C5300">
        <v>42005</v>
      </c>
      <c r="D5300">
        <v>109086</v>
      </c>
      <c r="E5300">
        <v>3073</v>
      </c>
      <c r="F5300" s="2" t="s">
        <v>11838</v>
      </c>
      <c r="G5300" s="2" t="s">
        <v>11839</v>
      </c>
    </row>
    <row r="5301" spans="1:7" hidden="1" x14ac:dyDescent="0.25">
      <c r="A5301">
        <v>6121</v>
      </c>
      <c r="B5301" s="1">
        <v>42917</v>
      </c>
      <c r="C5301">
        <v>345016</v>
      </c>
      <c r="D5301">
        <v>92974</v>
      </c>
      <c r="E5301">
        <v>3054</v>
      </c>
      <c r="F5301" s="2" t="s">
        <v>11484</v>
      </c>
      <c r="G5301" s="2" t="s">
        <v>11485</v>
      </c>
    </row>
    <row r="5302" spans="1:7" hidden="1" x14ac:dyDescent="0.25">
      <c r="A5302">
        <v>6232</v>
      </c>
      <c r="B5302" s="1">
        <v>42917</v>
      </c>
      <c r="C5302">
        <v>372785</v>
      </c>
      <c r="D5302">
        <v>94079</v>
      </c>
      <c r="E5302">
        <v>3041</v>
      </c>
      <c r="F5302" s="2" t="s">
        <v>11706</v>
      </c>
      <c r="G5302" s="2" t="s">
        <v>11707</v>
      </c>
    </row>
    <row r="5303" spans="1:7" hidden="1" x14ac:dyDescent="0.25">
      <c r="A5303">
        <v>6221</v>
      </c>
      <c r="B5303" s="1">
        <v>42917</v>
      </c>
      <c r="C5303">
        <v>40626</v>
      </c>
      <c r="D5303">
        <v>100350</v>
      </c>
      <c r="E5303">
        <v>3000</v>
      </c>
      <c r="F5303" s="2" t="s">
        <v>11684</v>
      </c>
      <c r="G5303" s="2" t="s">
        <v>11685</v>
      </c>
    </row>
    <row r="5304" spans="1:7" hidden="1" x14ac:dyDescent="0.25">
      <c r="A5304">
        <v>6245</v>
      </c>
      <c r="B5304" s="1">
        <v>42917</v>
      </c>
      <c r="C5304">
        <v>335052</v>
      </c>
      <c r="D5304">
        <v>86200</v>
      </c>
      <c r="E5304">
        <v>2997</v>
      </c>
      <c r="F5304" s="2" t="s">
        <v>11732</v>
      </c>
      <c r="G5304" s="2" t="s">
        <v>11733</v>
      </c>
    </row>
    <row r="5305" spans="1:7" hidden="1" x14ac:dyDescent="0.25">
      <c r="A5305">
        <v>6228</v>
      </c>
      <c r="B5305" s="1">
        <v>42917</v>
      </c>
      <c r="C5305">
        <v>366224</v>
      </c>
      <c r="D5305">
        <v>91801</v>
      </c>
      <c r="E5305">
        <v>2968</v>
      </c>
      <c r="F5305" s="2" t="s">
        <v>11698</v>
      </c>
      <c r="G5305" s="2" t="s">
        <v>11699</v>
      </c>
    </row>
    <row r="5306" spans="1:7" hidden="1" x14ac:dyDescent="0.25">
      <c r="A5306">
        <v>6259</v>
      </c>
      <c r="B5306" s="1">
        <v>42917</v>
      </c>
      <c r="C5306">
        <v>404853</v>
      </c>
      <c r="D5306">
        <v>105255</v>
      </c>
      <c r="E5306">
        <v>2898</v>
      </c>
      <c r="F5306" s="2" t="s">
        <v>11760</v>
      </c>
      <c r="G5306" s="2" t="s">
        <v>11761</v>
      </c>
    </row>
    <row r="5307" spans="1:7" hidden="1" x14ac:dyDescent="0.25">
      <c r="A5307">
        <v>6301</v>
      </c>
      <c r="B5307" s="1">
        <v>42917</v>
      </c>
      <c r="C5307">
        <v>389734</v>
      </c>
      <c r="D5307">
        <v>99692</v>
      </c>
      <c r="E5307">
        <v>2890</v>
      </c>
      <c r="F5307" s="2" t="s">
        <v>11844</v>
      </c>
      <c r="G5307" s="2" t="s">
        <v>11845</v>
      </c>
    </row>
    <row r="5308" spans="1:7" hidden="1" x14ac:dyDescent="0.25">
      <c r="A5308">
        <v>6161</v>
      </c>
      <c r="B5308" s="1">
        <v>42917</v>
      </c>
      <c r="C5308">
        <v>315655</v>
      </c>
      <c r="D5308">
        <v>81348</v>
      </c>
      <c r="E5308">
        <v>2881</v>
      </c>
      <c r="F5308" s="2" t="s">
        <v>11564</v>
      </c>
      <c r="G5308" s="2" t="s">
        <v>11565</v>
      </c>
    </row>
    <row r="5309" spans="1:7" hidden="1" x14ac:dyDescent="0.25">
      <c r="A5309">
        <v>6231</v>
      </c>
      <c r="B5309" s="1">
        <v>42917</v>
      </c>
      <c r="C5309">
        <v>32791</v>
      </c>
      <c r="D5309">
        <v>84503</v>
      </c>
      <c r="E5309">
        <v>2849</v>
      </c>
      <c r="F5309" s="2" t="s">
        <v>11704</v>
      </c>
      <c r="G5309" s="2" t="s">
        <v>11705</v>
      </c>
    </row>
    <row r="5310" spans="1:7" hidden="1" x14ac:dyDescent="0.25">
      <c r="A5310">
        <v>6222</v>
      </c>
      <c r="B5310" s="1">
        <v>42917</v>
      </c>
      <c r="C5310">
        <v>3535</v>
      </c>
      <c r="D5310">
        <v>86532</v>
      </c>
      <c r="E5310">
        <v>2846</v>
      </c>
      <c r="F5310" s="2" t="s">
        <v>11686</v>
      </c>
      <c r="G5310" s="2" t="s">
        <v>11687</v>
      </c>
    </row>
    <row r="5311" spans="1:7" hidden="1" x14ac:dyDescent="0.25">
      <c r="A5311">
        <v>6237</v>
      </c>
      <c r="B5311" s="1">
        <v>42917</v>
      </c>
      <c r="C5311">
        <v>354581</v>
      </c>
      <c r="D5311">
        <v>92955</v>
      </c>
      <c r="E5311">
        <v>2840</v>
      </c>
      <c r="F5311" s="2" t="s">
        <v>11716</v>
      </c>
      <c r="G5311" s="2" t="s">
        <v>11717</v>
      </c>
    </row>
    <row r="5312" spans="1:7" hidden="1" x14ac:dyDescent="0.25">
      <c r="A5312">
        <v>6234</v>
      </c>
      <c r="B5312" s="1">
        <v>42917</v>
      </c>
      <c r="C5312">
        <v>358597</v>
      </c>
      <c r="D5312">
        <v>95266</v>
      </c>
      <c r="E5312">
        <v>2831</v>
      </c>
      <c r="F5312" s="2" t="s">
        <v>11710</v>
      </c>
      <c r="G5312" s="2" t="s">
        <v>11711</v>
      </c>
    </row>
    <row r="5313" spans="1:7" hidden="1" x14ac:dyDescent="0.25">
      <c r="A5313">
        <v>6270</v>
      </c>
      <c r="B5313" s="1">
        <v>42917</v>
      </c>
      <c r="C5313">
        <v>398353</v>
      </c>
      <c r="D5313">
        <v>97948</v>
      </c>
      <c r="E5313">
        <v>2830</v>
      </c>
      <c r="F5313" s="2" t="s">
        <v>11782</v>
      </c>
      <c r="G5313" s="2" t="s">
        <v>11783</v>
      </c>
    </row>
    <row r="5314" spans="1:7" hidden="1" x14ac:dyDescent="0.25">
      <c r="A5314">
        <v>6235</v>
      </c>
      <c r="B5314" s="1">
        <v>42917</v>
      </c>
      <c r="C5314">
        <v>342597</v>
      </c>
      <c r="D5314">
        <v>87380</v>
      </c>
      <c r="E5314">
        <v>2822</v>
      </c>
      <c r="F5314" s="2" t="s">
        <v>11712</v>
      </c>
      <c r="G5314" s="2" t="s">
        <v>11713</v>
      </c>
    </row>
    <row r="5315" spans="1:7" hidden="1" x14ac:dyDescent="0.25">
      <c r="A5315">
        <v>6177</v>
      </c>
      <c r="B5315" s="1">
        <v>42917</v>
      </c>
      <c r="C5315">
        <v>357281</v>
      </c>
      <c r="D5315">
        <v>89237</v>
      </c>
      <c r="E5315">
        <v>2812</v>
      </c>
      <c r="F5315" s="2" t="s">
        <v>11596</v>
      </c>
      <c r="G5315" s="2" t="s">
        <v>11597</v>
      </c>
    </row>
    <row r="5316" spans="1:7" hidden="1" x14ac:dyDescent="0.25">
      <c r="A5316">
        <v>6191</v>
      </c>
      <c r="B5316" s="1">
        <v>42917</v>
      </c>
      <c r="C5316">
        <v>441023</v>
      </c>
      <c r="D5316">
        <v>114506</v>
      </c>
      <c r="E5316">
        <v>2747</v>
      </c>
      <c r="F5316" s="2" t="s">
        <v>11624</v>
      </c>
      <c r="G5316" s="2" t="s">
        <v>11625</v>
      </c>
    </row>
    <row r="5317" spans="1:7" hidden="1" x14ac:dyDescent="0.25">
      <c r="A5317">
        <v>6239</v>
      </c>
      <c r="B5317" s="1">
        <v>42917</v>
      </c>
      <c r="C5317">
        <v>443339</v>
      </c>
      <c r="D5317">
        <v>112488</v>
      </c>
      <c r="E5317">
        <v>2743</v>
      </c>
      <c r="F5317" s="2" t="s">
        <v>11720</v>
      </c>
      <c r="G5317" s="2" t="s">
        <v>11721</v>
      </c>
    </row>
    <row r="5318" spans="1:7" hidden="1" x14ac:dyDescent="0.25">
      <c r="A5318">
        <v>6224</v>
      </c>
      <c r="B5318" s="1">
        <v>42917</v>
      </c>
      <c r="C5318">
        <v>43832</v>
      </c>
      <c r="D5318">
        <v>111696</v>
      </c>
      <c r="E5318">
        <v>2721</v>
      </c>
      <c r="F5318" s="2" t="s">
        <v>11690</v>
      </c>
      <c r="G5318" s="2" t="s">
        <v>11691</v>
      </c>
    </row>
    <row r="5319" spans="1:7" hidden="1" x14ac:dyDescent="0.25">
      <c r="A5319">
        <v>6165</v>
      </c>
      <c r="B5319" s="1">
        <v>42917</v>
      </c>
      <c r="C5319">
        <v>327595</v>
      </c>
      <c r="D5319">
        <v>78609</v>
      </c>
      <c r="E5319">
        <v>2683</v>
      </c>
      <c r="F5319" s="2" t="s">
        <v>11572</v>
      </c>
      <c r="G5319" s="2" t="s">
        <v>11573</v>
      </c>
    </row>
    <row r="5320" spans="1:7" hidden="1" x14ac:dyDescent="0.25">
      <c r="A5320">
        <v>6219</v>
      </c>
      <c r="B5320" s="1">
        <v>42917</v>
      </c>
      <c r="C5320">
        <v>336044</v>
      </c>
      <c r="D5320">
        <v>77274</v>
      </c>
      <c r="E5320">
        <v>2605</v>
      </c>
      <c r="F5320" s="2" t="s">
        <v>11680</v>
      </c>
      <c r="G5320" s="2" t="s">
        <v>11681</v>
      </c>
    </row>
    <row r="5321" spans="1:7" hidden="1" x14ac:dyDescent="0.25">
      <c r="A5321">
        <v>6249</v>
      </c>
      <c r="B5321" s="1">
        <v>42917</v>
      </c>
      <c r="C5321">
        <v>377481</v>
      </c>
      <c r="D5321">
        <v>92029</v>
      </c>
      <c r="E5321">
        <v>2538</v>
      </c>
      <c r="F5321" s="2" t="s">
        <v>11740</v>
      </c>
      <c r="G5321" s="2" t="s">
        <v>11741</v>
      </c>
    </row>
    <row r="5322" spans="1:7" hidden="1" x14ac:dyDescent="0.25">
      <c r="A5322">
        <v>6143</v>
      </c>
      <c r="B5322" s="1">
        <v>42917</v>
      </c>
      <c r="C5322">
        <v>275612</v>
      </c>
      <c r="D5322">
        <v>71951</v>
      </c>
      <c r="E5322">
        <v>2533</v>
      </c>
      <c r="F5322" s="2" t="s">
        <v>11528</v>
      </c>
      <c r="G5322" s="2" t="s">
        <v>11529</v>
      </c>
    </row>
    <row r="5323" spans="1:7" hidden="1" x14ac:dyDescent="0.25">
      <c r="A5323">
        <v>6209</v>
      </c>
      <c r="B5323" s="1">
        <v>42917</v>
      </c>
      <c r="C5323">
        <v>352022</v>
      </c>
      <c r="D5323">
        <v>90119</v>
      </c>
      <c r="E5323">
        <v>2519</v>
      </c>
      <c r="F5323" s="2" t="s">
        <v>11660</v>
      </c>
      <c r="G5323" s="2" t="s">
        <v>11661</v>
      </c>
    </row>
    <row r="5324" spans="1:7" hidden="1" x14ac:dyDescent="0.25">
      <c r="A5324">
        <v>6242</v>
      </c>
      <c r="B5324" s="1">
        <v>42917</v>
      </c>
      <c r="C5324">
        <v>307526</v>
      </c>
      <c r="D5324">
        <v>77788</v>
      </c>
      <c r="E5324">
        <v>2498</v>
      </c>
      <c r="F5324" s="2" t="s">
        <v>11726</v>
      </c>
      <c r="G5324" s="2" t="s">
        <v>11727</v>
      </c>
    </row>
    <row r="5325" spans="1:7" hidden="1" x14ac:dyDescent="0.25">
      <c r="A5325">
        <v>6247</v>
      </c>
      <c r="B5325" s="1">
        <v>42917</v>
      </c>
      <c r="C5325">
        <v>354844</v>
      </c>
      <c r="D5325">
        <v>90974</v>
      </c>
      <c r="E5325">
        <v>2482</v>
      </c>
      <c r="F5325" s="2" t="s">
        <v>11736</v>
      </c>
      <c r="G5325" s="2" t="s">
        <v>11737</v>
      </c>
    </row>
    <row r="5326" spans="1:7" hidden="1" x14ac:dyDescent="0.25">
      <c r="A5326">
        <v>6182</v>
      </c>
      <c r="B5326" s="1">
        <v>42917</v>
      </c>
      <c r="C5326">
        <v>288865</v>
      </c>
      <c r="D5326">
        <v>70897</v>
      </c>
      <c r="E5326">
        <v>2467</v>
      </c>
      <c r="F5326" s="2" t="s">
        <v>11606</v>
      </c>
      <c r="G5326" s="2" t="s">
        <v>11607</v>
      </c>
    </row>
    <row r="5327" spans="1:7" hidden="1" x14ac:dyDescent="0.25">
      <c r="A5327">
        <v>6297</v>
      </c>
      <c r="B5327" s="1">
        <v>42917</v>
      </c>
      <c r="C5327">
        <v>311798</v>
      </c>
      <c r="D5327">
        <v>82823</v>
      </c>
      <c r="E5327">
        <v>2436</v>
      </c>
      <c r="F5327" s="2" t="s">
        <v>11836</v>
      </c>
      <c r="G5327" s="2" t="s">
        <v>11837</v>
      </c>
    </row>
    <row r="5328" spans="1:7" hidden="1" x14ac:dyDescent="0.25">
      <c r="A5328">
        <v>6236</v>
      </c>
      <c r="B5328" s="1">
        <v>42917</v>
      </c>
      <c r="C5328">
        <v>413011</v>
      </c>
      <c r="D5328">
        <v>107097</v>
      </c>
      <c r="E5328">
        <v>2435</v>
      </c>
      <c r="F5328" s="2" t="s">
        <v>11714</v>
      </c>
      <c r="G5328" s="2" t="s">
        <v>11715</v>
      </c>
    </row>
    <row r="5329" spans="1:7" hidden="1" x14ac:dyDescent="0.25">
      <c r="A5329">
        <v>6258</v>
      </c>
      <c r="B5329" s="1">
        <v>42917</v>
      </c>
      <c r="C5329">
        <v>380397</v>
      </c>
      <c r="D5329">
        <v>96163</v>
      </c>
      <c r="E5329">
        <v>2355</v>
      </c>
      <c r="F5329" s="2" t="s">
        <v>11758</v>
      </c>
      <c r="G5329" s="2" t="s">
        <v>11759</v>
      </c>
    </row>
    <row r="5330" spans="1:7" hidden="1" x14ac:dyDescent="0.25">
      <c r="A5330">
        <v>6256</v>
      </c>
      <c r="B5330" s="1">
        <v>42917</v>
      </c>
      <c r="C5330">
        <v>328798</v>
      </c>
      <c r="D5330">
        <v>81007</v>
      </c>
      <c r="E5330">
        <v>2338</v>
      </c>
      <c r="F5330" s="2" t="s">
        <v>11754</v>
      </c>
      <c r="G5330" s="2" t="s">
        <v>11755</v>
      </c>
    </row>
    <row r="5331" spans="1:7" hidden="1" x14ac:dyDescent="0.25">
      <c r="A5331">
        <v>6179</v>
      </c>
      <c r="B5331" s="1">
        <v>42917</v>
      </c>
      <c r="C5331">
        <v>3226</v>
      </c>
      <c r="D5331">
        <v>84523</v>
      </c>
      <c r="E5331">
        <v>2334</v>
      </c>
      <c r="F5331" s="2" t="s">
        <v>11600</v>
      </c>
      <c r="G5331" s="2" t="s">
        <v>11601</v>
      </c>
    </row>
    <row r="5332" spans="1:7" hidden="1" x14ac:dyDescent="0.25">
      <c r="A5332">
        <v>6202</v>
      </c>
      <c r="B5332" s="1">
        <v>42917</v>
      </c>
      <c r="C5332">
        <v>344607</v>
      </c>
      <c r="D5332">
        <v>90981</v>
      </c>
      <c r="E5332">
        <v>2319</v>
      </c>
      <c r="F5332" s="2" t="s">
        <v>11646</v>
      </c>
      <c r="G5332" s="2" t="s">
        <v>11647</v>
      </c>
    </row>
    <row r="5333" spans="1:7" hidden="1" x14ac:dyDescent="0.25">
      <c r="A5333">
        <v>6244</v>
      </c>
      <c r="B5333" s="1">
        <v>42917</v>
      </c>
      <c r="C5333">
        <v>35952</v>
      </c>
      <c r="D5333">
        <v>75570</v>
      </c>
      <c r="E5333">
        <v>2311</v>
      </c>
      <c r="F5333" s="2" t="s">
        <v>11730</v>
      </c>
      <c r="G5333" s="2" t="s">
        <v>11731</v>
      </c>
    </row>
    <row r="5334" spans="1:7" hidden="1" x14ac:dyDescent="0.25">
      <c r="A5334">
        <v>6215</v>
      </c>
      <c r="B5334" s="1">
        <v>42917</v>
      </c>
      <c r="C5334">
        <v>279726</v>
      </c>
      <c r="D5334">
        <v>69739</v>
      </c>
      <c r="E5334">
        <v>2310</v>
      </c>
      <c r="F5334" s="2" t="s">
        <v>11672</v>
      </c>
      <c r="G5334" s="2" t="s">
        <v>11673</v>
      </c>
    </row>
    <row r="5335" spans="1:7" hidden="1" x14ac:dyDescent="0.25">
      <c r="A5335">
        <v>6197</v>
      </c>
      <c r="B5335" s="1">
        <v>42917</v>
      </c>
      <c r="C5335">
        <v>341079</v>
      </c>
      <c r="D5335">
        <v>76768</v>
      </c>
      <c r="E5335">
        <v>2259</v>
      </c>
      <c r="F5335" s="2" t="s">
        <v>11636</v>
      </c>
      <c r="G5335" s="2" t="s">
        <v>11637</v>
      </c>
    </row>
    <row r="5336" spans="1:7" hidden="1" x14ac:dyDescent="0.25">
      <c r="A5336">
        <v>6233</v>
      </c>
      <c r="B5336" s="1">
        <v>42917</v>
      </c>
      <c r="C5336">
        <v>294742</v>
      </c>
      <c r="D5336">
        <v>74004</v>
      </c>
      <c r="E5336">
        <v>2235</v>
      </c>
      <c r="F5336" s="2" t="s">
        <v>11708</v>
      </c>
      <c r="G5336" s="2" t="s">
        <v>11709</v>
      </c>
    </row>
    <row r="5337" spans="1:7" hidden="1" x14ac:dyDescent="0.25">
      <c r="A5337">
        <v>6158</v>
      </c>
      <c r="B5337" s="1">
        <v>42917</v>
      </c>
      <c r="C5337">
        <v>283585</v>
      </c>
      <c r="D5337">
        <v>72617</v>
      </c>
      <c r="E5337">
        <v>2233</v>
      </c>
      <c r="F5337" s="2" t="s">
        <v>11558</v>
      </c>
      <c r="G5337" s="2" t="s">
        <v>11559</v>
      </c>
    </row>
    <row r="5338" spans="1:7" hidden="1" x14ac:dyDescent="0.25">
      <c r="A5338">
        <v>6146</v>
      </c>
      <c r="B5338" s="1">
        <v>42917</v>
      </c>
      <c r="C5338">
        <v>249184</v>
      </c>
      <c r="D5338">
        <v>65624</v>
      </c>
      <c r="E5338">
        <v>2144</v>
      </c>
      <c r="F5338" s="2" t="s">
        <v>11534</v>
      </c>
      <c r="G5338" s="2" t="s">
        <v>11535</v>
      </c>
    </row>
    <row r="5339" spans="1:7" hidden="1" x14ac:dyDescent="0.25">
      <c r="A5339">
        <v>6184</v>
      </c>
      <c r="B5339" s="1">
        <v>42917</v>
      </c>
      <c r="C5339">
        <v>283366</v>
      </c>
      <c r="D5339">
        <v>71309</v>
      </c>
      <c r="E5339">
        <v>2119</v>
      </c>
      <c r="F5339" s="2" t="s">
        <v>11610</v>
      </c>
      <c r="G5339" s="2" t="s">
        <v>11611</v>
      </c>
    </row>
    <row r="5340" spans="1:7" hidden="1" x14ac:dyDescent="0.25">
      <c r="A5340">
        <v>6187</v>
      </c>
      <c r="B5340" s="1">
        <v>42917</v>
      </c>
      <c r="C5340">
        <v>257531</v>
      </c>
      <c r="D5340">
        <v>68554</v>
      </c>
      <c r="E5340">
        <v>2104</v>
      </c>
      <c r="F5340" s="2" t="s">
        <v>11616</v>
      </c>
      <c r="G5340" s="2" t="s">
        <v>11617</v>
      </c>
    </row>
    <row r="5341" spans="1:7" hidden="1" x14ac:dyDescent="0.25">
      <c r="A5341">
        <v>6241</v>
      </c>
      <c r="B5341" s="1">
        <v>42917</v>
      </c>
      <c r="C5341">
        <v>265905</v>
      </c>
      <c r="D5341">
        <v>65886</v>
      </c>
      <c r="E5341">
        <v>1989</v>
      </c>
      <c r="F5341" s="2" t="s">
        <v>11724</v>
      </c>
      <c r="G5341" s="2" t="s">
        <v>11725</v>
      </c>
    </row>
    <row r="5342" spans="1:7" hidden="1" x14ac:dyDescent="0.25">
      <c r="A5342">
        <v>6251</v>
      </c>
      <c r="B5342" s="1">
        <v>42917</v>
      </c>
      <c r="C5342">
        <v>238778</v>
      </c>
      <c r="D5342">
        <v>63646</v>
      </c>
      <c r="E5342">
        <v>1881</v>
      </c>
      <c r="F5342" s="2" t="s">
        <v>11744</v>
      </c>
      <c r="G5342" s="2" t="s">
        <v>11745</v>
      </c>
    </row>
    <row r="5343" spans="1:7" hidden="1" x14ac:dyDescent="0.25">
      <c r="A5343">
        <v>6250</v>
      </c>
      <c r="B5343" s="1">
        <v>42917</v>
      </c>
      <c r="C5343">
        <v>24554</v>
      </c>
      <c r="D5343">
        <v>61752</v>
      </c>
      <c r="E5343">
        <v>1847</v>
      </c>
      <c r="F5343" s="2" t="s">
        <v>11742</v>
      </c>
      <c r="G5343" s="2" t="s">
        <v>11743</v>
      </c>
    </row>
    <row r="5344" spans="1:7" hidden="1" x14ac:dyDescent="0.25">
      <c r="A5344">
        <v>6266</v>
      </c>
      <c r="B5344" s="1">
        <v>42917</v>
      </c>
      <c r="C5344">
        <v>250176</v>
      </c>
      <c r="D5344">
        <v>61678</v>
      </c>
      <c r="E5344">
        <v>1802</v>
      </c>
      <c r="F5344" s="2" t="s">
        <v>11774</v>
      </c>
      <c r="G5344" s="2" t="s">
        <v>11775</v>
      </c>
    </row>
    <row r="5345" spans="1:7" hidden="1" x14ac:dyDescent="0.25">
      <c r="A5345">
        <v>6170</v>
      </c>
      <c r="B5345" s="1">
        <v>42917</v>
      </c>
      <c r="C5345">
        <v>205498</v>
      </c>
      <c r="D5345">
        <v>53859</v>
      </c>
      <c r="E5345">
        <v>1767</v>
      </c>
      <c r="F5345" s="2" t="s">
        <v>11582</v>
      </c>
      <c r="G5345" s="2" t="s">
        <v>11583</v>
      </c>
    </row>
    <row r="5346" spans="1:7" hidden="1" x14ac:dyDescent="0.25">
      <c r="A5346">
        <v>6154</v>
      </c>
      <c r="B5346" s="1">
        <v>42917</v>
      </c>
      <c r="C5346">
        <v>23632</v>
      </c>
      <c r="D5346">
        <v>42961</v>
      </c>
      <c r="E5346">
        <v>1663</v>
      </c>
      <c r="F5346" s="2" t="s">
        <v>11550</v>
      </c>
      <c r="G5346" s="2" t="s">
        <v>11551</v>
      </c>
    </row>
    <row r="5347" spans="1:7" hidden="1" x14ac:dyDescent="0.25">
      <c r="A5347">
        <v>6181</v>
      </c>
      <c r="B5347" s="1">
        <v>42917</v>
      </c>
      <c r="C5347">
        <v>223548</v>
      </c>
      <c r="D5347">
        <v>55443</v>
      </c>
      <c r="E5347">
        <v>1612</v>
      </c>
      <c r="F5347" s="2" t="s">
        <v>11604</v>
      </c>
      <c r="G5347" s="2" t="s">
        <v>11605</v>
      </c>
    </row>
    <row r="5348" spans="1:7" hidden="1" x14ac:dyDescent="0.25">
      <c r="A5348">
        <v>6180</v>
      </c>
      <c r="B5348" s="1">
        <v>42917</v>
      </c>
      <c r="C5348">
        <v>223366</v>
      </c>
      <c r="D5348">
        <v>59673</v>
      </c>
      <c r="E5348">
        <v>1485</v>
      </c>
      <c r="F5348" s="2" t="s">
        <v>11602</v>
      </c>
      <c r="G5348" s="2" t="s">
        <v>11603</v>
      </c>
    </row>
    <row r="5349" spans="1:7" hidden="1" x14ac:dyDescent="0.25">
      <c r="A5349">
        <v>6265</v>
      </c>
      <c r="B5349" s="1">
        <v>42917</v>
      </c>
      <c r="C5349">
        <v>203706</v>
      </c>
      <c r="D5349">
        <v>49388</v>
      </c>
      <c r="E5349">
        <v>1339</v>
      </c>
      <c r="F5349" s="2" t="s">
        <v>11772</v>
      </c>
      <c r="G5349" s="2" t="s">
        <v>11773</v>
      </c>
    </row>
    <row r="5350" spans="1:7" hidden="1" x14ac:dyDescent="0.25">
      <c r="A5350">
        <v>6101</v>
      </c>
      <c r="B5350" s="1">
        <v>42887</v>
      </c>
      <c r="C5350">
        <v>3210442</v>
      </c>
      <c r="D5350">
        <v>788637</v>
      </c>
      <c r="E5350">
        <v>23977</v>
      </c>
      <c r="F5350" s="2" t="s">
        <v>11826</v>
      </c>
      <c r="G5350" s="2" t="s">
        <v>11827</v>
      </c>
    </row>
    <row r="5351" spans="1:7" hidden="1" x14ac:dyDescent="0.25">
      <c r="A5351">
        <v>6100</v>
      </c>
      <c r="B5351" s="1">
        <v>42887</v>
      </c>
      <c r="C5351">
        <v>3372262</v>
      </c>
      <c r="D5351">
        <v>848124</v>
      </c>
      <c r="E5351">
        <v>23260</v>
      </c>
      <c r="F5351" s="2" t="s">
        <v>11824</v>
      </c>
      <c r="G5351" s="2" t="s">
        <v>11825</v>
      </c>
    </row>
    <row r="5352" spans="1:7" hidden="1" x14ac:dyDescent="0.25">
      <c r="A5352">
        <v>6096</v>
      </c>
      <c r="B5352" s="1">
        <v>42887</v>
      </c>
      <c r="C5352">
        <v>2838759</v>
      </c>
      <c r="D5352">
        <v>700096</v>
      </c>
      <c r="E5352">
        <v>20913</v>
      </c>
      <c r="F5352" s="2" t="s">
        <v>11816</v>
      </c>
      <c r="G5352" s="2" t="s">
        <v>11817</v>
      </c>
    </row>
    <row r="5353" spans="1:7" x14ac:dyDescent="0.25">
      <c r="A5353">
        <v>6098</v>
      </c>
      <c r="B5353" s="1">
        <v>42887</v>
      </c>
      <c r="C5353">
        <v>296707</v>
      </c>
      <c r="D5353">
        <v>723781</v>
      </c>
      <c r="E5353">
        <v>19844</v>
      </c>
      <c r="F5353" s="2" t="s">
        <v>11820</v>
      </c>
      <c r="G5353" s="2" t="s">
        <v>11821</v>
      </c>
    </row>
    <row r="5354" spans="1:7" hidden="1" x14ac:dyDescent="0.25">
      <c r="A5354">
        <v>6013</v>
      </c>
      <c r="B5354" s="1">
        <v>42887</v>
      </c>
      <c r="C5354">
        <v>2370431</v>
      </c>
      <c r="D5354">
        <v>592234</v>
      </c>
      <c r="E5354">
        <v>19245</v>
      </c>
      <c r="F5354" s="2" t="s">
        <v>11650</v>
      </c>
      <c r="G5354" s="2" t="s">
        <v>11651</v>
      </c>
    </row>
    <row r="5355" spans="1:7" hidden="1" x14ac:dyDescent="0.25">
      <c r="A5355">
        <v>6099</v>
      </c>
      <c r="B5355" s="1">
        <v>42887</v>
      </c>
      <c r="C5355">
        <v>2578548</v>
      </c>
      <c r="D5355">
        <v>588322</v>
      </c>
      <c r="E5355">
        <v>18756</v>
      </c>
      <c r="F5355" s="2" t="s">
        <v>11822</v>
      </c>
      <c r="G5355" s="2" t="s">
        <v>11823</v>
      </c>
    </row>
    <row r="5356" spans="1:7" hidden="1" x14ac:dyDescent="0.25">
      <c r="A5356">
        <v>6086</v>
      </c>
      <c r="B5356" s="1">
        <v>42887</v>
      </c>
      <c r="C5356">
        <v>238144</v>
      </c>
      <c r="D5356">
        <v>585756</v>
      </c>
      <c r="E5356">
        <v>15940</v>
      </c>
      <c r="F5356" s="2" t="s">
        <v>11796</v>
      </c>
      <c r="G5356" s="2" t="s">
        <v>11797</v>
      </c>
    </row>
    <row r="5357" spans="1:7" hidden="1" x14ac:dyDescent="0.25">
      <c r="A5357">
        <v>5985</v>
      </c>
      <c r="B5357" s="1">
        <v>42887</v>
      </c>
      <c r="C5357">
        <v>1817614</v>
      </c>
      <c r="D5357">
        <v>453099</v>
      </c>
      <c r="E5357">
        <v>15609</v>
      </c>
      <c r="F5357" s="2" t="s">
        <v>11594</v>
      </c>
      <c r="G5357" s="2" t="s">
        <v>11595</v>
      </c>
    </row>
    <row r="5358" spans="1:7" hidden="1" x14ac:dyDescent="0.25">
      <c r="A5358">
        <v>6093</v>
      </c>
      <c r="B5358" s="1">
        <v>42887</v>
      </c>
      <c r="C5358">
        <v>1724005</v>
      </c>
      <c r="D5358">
        <v>428929</v>
      </c>
      <c r="E5358">
        <v>14967</v>
      </c>
      <c r="F5358" s="2" t="s">
        <v>11810</v>
      </c>
      <c r="G5358" s="2" t="s">
        <v>11811</v>
      </c>
    </row>
    <row r="5359" spans="1:7" hidden="1" x14ac:dyDescent="0.25">
      <c r="A5359">
        <v>6102</v>
      </c>
      <c r="B5359" s="1">
        <v>42887</v>
      </c>
      <c r="C5359">
        <v>1783503</v>
      </c>
      <c r="D5359">
        <v>436424</v>
      </c>
      <c r="E5359">
        <v>14373</v>
      </c>
      <c r="F5359" s="2" t="s">
        <v>11828</v>
      </c>
      <c r="G5359" s="2" t="s">
        <v>11829</v>
      </c>
    </row>
    <row r="5360" spans="1:7" hidden="1" x14ac:dyDescent="0.25">
      <c r="A5360">
        <v>6092</v>
      </c>
      <c r="B5360" s="1">
        <v>42887</v>
      </c>
      <c r="C5360">
        <v>1614756</v>
      </c>
      <c r="D5360">
        <v>394595</v>
      </c>
      <c r="E5360">
        <v>14234</v>
      </c>
      <c r="F5360" s="2" t="s">
        <v>11808</v>
      </c>
      <c r="G5360" s="2" t="s">
        <v>11809</v>
      </c>
    </row>
    <row r="5361" spans="1:7" hidden="1" x14ac:dyDescent="0.25">
      <c r="A5361">
        <v>5975</v>
      </c>
      <c r="B5361" s="1">
        <v>42887</v>
      </c>
      <c r="C5361">
        <v>1719854</v>
      </c>
      <c r="D5361">
        <v>418567</v>
      </c>
      <c r="E5361">
        <v>13877</v>
      </c>
      <c r="F5361" s="2" t="s">
        <v>11574</v>
      </c>
      <c r="G5361" s="2" t="s">
        <v>11575</v>
      </c>
    </row>
    <row r="5362" spans="1:7" hidden="1" x14ac:dyDescent="0.25">
      <c r="A5362">
        <v>6084</v>
      </c>
      <c r="B5362" s="1">
        <v>42887</v>
      </c>
      <c r="C5362">
        <v>2053077</v>
      </c>
      <c r="D5362">
        <v>487948</v>
      </c>
      <c r="E5362">
        <v>12290</v>
      </c>
      <c r="F5362" s="2" t="s">
        <v>11792</v>
      </c>
      <c r="G5362" s="2" t="s">
        <v>11793</v>
      </c>
    </row>
    <row r="5363" spans="1:7" hidden="1" x14ac:dyDescent="0.25">
      <c r="A5363">
        <v>6088</v>
      </c>
      <c r="B5363" s="1">
        <v>42887</v>
      </c>
      <c r="C5363">
        <v>1546557</v>
      </c>
      <c r="D5363">
        <v>381901</v>
      </c>
      <c r="E5363">
        <v>12062</v>
      </c>
      <c r="F5363" s="2" t="s">
        <v>11800</v>
      </c>
      <c r="G5363" s="2" t="s">
        <v>11801</v>
      </c>
    </row>
    <row r="5364" spans="1:7" hidden="1" x14ac:dyDescent="0.25">
      <c r="A5364">
        <v>6080</v>
      </c>
      <c r="B5364" s="1">
        <v>42887</v>
      </c>
      <c r="C5364">
        <v>1662269</v>
      </c>
      <c r="D5364">
        <v>408680</v>
      </c>
      <c r="E5364">
        <v>11784</v>
      </c>
      <c r="F5364" s="2" t="s">
        <v>11784</v>
      </c>
      <c r="G5364" s="2" t="s">
        <v>11785</v>
      </c>
    </row>
    <row r="5365" spans="1:7" hidden="1" x14ac:dyDescent="0.25">
      <c r="A5365">
        <v>6087</v>
      </c>
      <c r="B5365" s="1">
        <v>42887</v>
      </c>
      <c r="C5365">
        <v>1515217</v>
      </c>
      <c r="D5365">
        <v>376392</v>
      </c>
      <c r="E5365">
        <v>11543</v>
      </c>
      <c r="F5365" s="2" t="s">
        <v>11798</v>
      </c>
      <c r="G5365" s="2" t="s">
        <v>11799</v>
      </c>
    </row>
    <row r="5366" spans="1:7" hidden="1" x14ac:dyDescent="0.25">
      <c r="A5366">
        <v>5923</v>
      </c>
      <c r="B5366" s="1">
        <v>42887</v>
      </c>
      <c r="C5366">
        <v>1235184</v>
      </c>
      <c r="D5366">
        <v>306678</v>
      </c>
      <c r="E5366">
        <v>11482</v>
      </c>
      <c r="F5366" s="2" t="s">
        <v>11470</v>
      </c>
      <c r="G5366" s="2" t="s">
        <v>11471</v>
      </c>
    </row>
    <row r="5367" spans="1:7" hidden="1" x14ac:dyDescent="0.25">
      <c r="A5367">
        <v>6064</v>
      </c>
      <c r="B5367" s="1">
        <v>42887</v>
      </c>
      <c r="C5367">
        <v>1587661</v>
      </c>
      <c r="D5367">
        <v>381073</v>
      </c>
      <c r="E5367">
        <v>10614</v>
      </c>
      <c r="F5367" s="2" t="s">
        <v>11752</v>
      </c>
      <c r="G5367" s="2" t="s">
        <v>11753</v>
      </c>
    </row>
    <row r="5368" spans="1:7" hidden="1" x14ac:dyDescent="0.25">
      <c r="A5368">
        <v>6112</v>
      </c>
      <c r="B5368" s="1">
        <v>42887</v>
      </c>
      <c r="C5368">
        <v>1446158</v>
      </c>
      <c r="D5368">
        <v>355728</v>
      </c>
      <c r="E5368">
        <v>10379</v>
      </c>
      <c r="F5368" s="2" t="s">
        <v>11848</v>
      </c>
      <c r="G5368" s="2" t="s">
        <v>11849</v>
      </c>
    </row>
    <row r="5369" spans="1:7" hidden="1" x14ac:dyDescent="0.25">
      <c r="A5369">
        <v>6091</v>
      </c>
      <c r="B5369" s="1">
        <v>42887</v>
      </c>
      <c r="C5369">
        <v>132886</v>
      </c>
      <c r="D5369">
        <v>326451</v>
      </c>
      <c r="E5369">
        <v>10181</v>
      </c>
      <c r="F5369" s="2" t="s">
        <v>11806</v>
      </c>
      <c r="G5369" s="2" t="s">
        <v>11807</v>
      </c>
    </row>
    <row r="5370" spans="1:7" hidden="1" x14ac:dyDescent="0.25">
      <c r="A5370">
        <v>5927</v>
      </c>
      <c r="B5370" s="1">
        <v>42887</v>
      </c>
      <c r="C5370">
        <v>1146887</v>
      </c>
      <c r="D5370">
        <v>286912</v>
      </c>
      <c r="E5370">
        <v>9602</v>
      </c>
      <c r="F5370" s="2" t="s">
        <v>11478</v>
      </c>
      <c r="G5370" s="2" t="s">
        <v>11479</v>
      </c>
    </row>
    <row r="5371" spans="1:7" hidden="1" x14ac:dyDescent="0.25">
      <c r="A5371">
        <v>6095</v>
      </c>
      <c r="B5371" s="1">
        <v>42887</v>
      </c>
      <c r="C5371">
        <v>1302435</v>
      </c>
      <c r="D5371">
        <v>320894</v>
      </c>
      <c r="E5371">
        <v>9368</v>
      </c>
      <c r="F5371" s="2" t="s">
        <v>11814</v>
      </c>
      <c r="G5371" s="2" t="s">
        <v>11815</v>
      </c>
    </row>
    <row r="5372" spans="1:7" hidden="1" x14ac:dyDescent="0.25">
      <c r="A5372">
        <v>6014</v>
      </c>
      <c r="B5372" s="1">
        <v>42887</v>
      </c>
      <c r="C5372">
        <v>1221762</v>
      </c>
      <c r="D5372">
        <v>285986</v>
      </c>
      <c r="E5372">
        <v>9365</v>
      </c>
      <c r="F5372" s="2" t="s">
        <v>11652</v>
      </c>
      <c r="G5372" s="2" t="s">
        <v>11653</v>
      </c>
    </row>
    <row r="5373" spans="1:7" hidden="1" x14ac:dyDescent="0.25">
      <c r="A5373">
        <v>5948</v>
      </c>
      <c r="B5373" s="1">
        <v>42887</v>
      </c>
      <c r="C5373">
        <v>11259</v>
      </c>
      <c r="D5373">
        <v>280653</v>
      </c>
      <c r="E5373">
        <v>9319</v>
      </c>
      <c r="F5373" s="2" t="s">
        <v>11520</v>
      </c>
      <c r="G5373" s="2" t="s">
        <v>11521</v>
      </c>
    </row>
    <row r="5374" spans="1:7" hidden="1" x14ac:dyDescent="0.25">
      <c r="A5374">
        <v>6109</v>
      </c>
      <c r="B5374" s="1">
        <v>42887</v>
      </c>
      <c r="C5374">
        <v>1137952</v>
      </c>
      <c r="D5374">
        <v>277767</v>
      </c>
      <c r="E5374">
        <v>9153</v>
      </c>
      <c r="F5374" s="2" t="s">
        <v>11842</v>
      </c>
      <c r="G5374" s="2" t="s">
        <v>11843</v>
      </c>
    </row>
    <row r="5375" spans="1:7" hidden="1" x14ac:dyDescent="0.25">
      <c r="A5375">
        <v>6020</v>
      </c>
      <c r="B5375" s="1">
        <v>42887</v>
      </c>
      <c r="C5375">
        <v>1184988</v>
      </c>
      <c r="D5375">
        <v>277810</v>
      </c>
      <c r="E5375">
        <v>9023</v>
      </c>
      <c r="F5375" s="2" t="s">
        <v>11664</v>
      </c>
      <c r="G5375" s="2" t="s">
        <v>11665</v>
      </c>
    </row>
    <row r="5376" spans="1:7" hidden="1" x14ac:dyDescent="0.25">
      <c r="A5376">
        <v>5925</v>
      </c>
      <c r="B5376" s="1">
        <v>42887</v>
      </c>
      <c r="C5376">
        <v>1042573</v>
      </c>
      <c r="D5376">
        <v>264621</v>
      </c>
      <c r="E5376">
        <v>8816</v>
      </c>
      <c r="F5376" s="2" t="s">
        <v>11474</v>
      </c>
      <c r="G5376" s="2" t="s">
        <v>11475</v>
      </c>
    </row>
    <row r="5377" spans="1:7" hidden="1" x14ac:dyDescent="0.25">
      <c r="A5377">
        <v>5924</v>
      </c>
      <c r="B5377" s="1">
        <v>42887</v>
      </c>
      <c r="C5377">
        <v>1050518</v>
      </c>
      <c r="D5377">
        <v>255194</v>
      </c>
      <c r="E5377">
        <v>8652</v>
      </c>
      <c r="F5377" s="2" t="s">
        <v>11472</v>
      </c>
      <c r="G5377" s="2" t="s">
        <v>11473</v>
      </c>
    </row>
    <row r="5378" spans="1:7" hidden="1" x14ac:dyDescent="0.25">
      <c r="A5378">
        <v>5956</v>
      </c>
      <c r="B5378" s="1">
        <v>42887</v>
      </c>
      <c r="C5378">
        <v>1147422</v>
      </c>
      <c r="D5378">
        <v>290805</v>
      </c>
      <c r="E5378">
        <v>8643</v>
      </c>
      <c r="F5378" s="2" t="s">
        <v>11536</v>
      </c>
      <c r="G5378" s="2" t="s">
        <v>11537</v>
      </c>
    </row>
    <row r="5379" spans="1:7" hidden="1" x14ac:dyDescent="0.25">
      <c r="A5379">
        <v>5926</v>
      </c>
      <c r="B5379" s="1">
        <v>42887</v>
      </c>
      <c r="C5379">
        <v>1081151</v>
      </c>
      <c r="D5379">
        <v>258574</v>
      </c>
      <c r="E5379">
        <v>8587</v>
      </c>
      <c r="F5379" s="2" t="s">
        <v>11476</v>
      </c>
      <c r="G5379" s="2" t="s">
        <v>11477</v>
      </c>
    </row>
    <row r="5380" spans="1:7" hidden="1" x14ac:dyDescent="0.25">
      <c r="A5380">
        <v>5936</v>
      </c>
      <c r="B5380" s="1">
        <v>42887</v>
      </c>
      <c r="C5380">
        <v>101498</v>
      </c>
      <c r="D5380">
        <v>261457</v>
      </c>
      <c r="E5380">
        <v>8378</v>
      </c>
      <c r="F5380" s="2" t="s">
        <v>11496</v>
      </c>
      <c r="G5380" s="2" t="s">
        <v>11497</v>
      </c>
    </row>
    <row r="5381" spans="1:7" hidden="1" x14ac:dyDescent="0.25">
      <c r="A5381">
        <v>5977</v>
      </c>
      <c r="B5381" s="1">
        <v>42887</v>
      </c>
      <c r="C5381">
        <v>1115695</v>
      </c>
      <c r="D5381">
        <v>274182</v>
      </c>
      <c r="E5381">
        <v>8351</v>
      </c>
      <c r="F5381" s="2" t="s">
        <v>11578</v>
      </c>
      <c r="G5381" s="2" t="s">
        <v>11579</v>
      </c>
    </row>
    <row r="5382" spans="1:7" hidden="1" x14ac:dyDescent="0.25">
      <c r="A5382">
        <v>5959</v>
      </c>
      <c r="B5382" s="1">
        <v>42887</v>
      </c>
      <c r="C5382">
        <v>938024</v>
      </c>
      <c r="D5382">
        <v>230223</v>
      </c>
      <c r="E5382">
        <v>8310</v>
      </c>
      <c r="F5382" s="2" t="s">
        <v>11542</v>
      </c>
      <c r="G5382" s="2" t="s">
        <v>11543</v>
      </c>
    </row>
    <row r="5383" spans="1:7" hidden="1" x14ac:dyDescent="0.25">
      <c r="A5383">
        <v>5929</v>
      </c>
      <c r="B5383" s="1">
        <v>42887</v>
      </c>
      <c r="C5383">
        <v>840009</v>
      </c>
      <c r="D5383">
        <v>197526</v>
      </c>
      <c r="E5383">
        <v>8293</v>
      </c>
      <c r="F5383" s="2" t="s">
        <v>11482</v>
      </c>
      <c r="G5383" s="2" t="s">
        <v>11483</v>
      </c>
    </row>
    <row r="5384" spans="1:7" hidden="1" x14ac:dyDescent="0.25">
      <c r="A5384">
        <v>6012</v>
      </c>
      <c r="B5384" s="1">
        <v>42887</v>
      </c>
      <c r="C5384">
        <v>1067654</v>
      </c>
      <c r="D5384">
        <v>271109</v>
      </c>
      <c r="E5384">
        <v>8212</v>
      </c>
      <c r="F5384" s="2" t="s">
        <v>11648</v>
      </c>
      <c r="G5384" s="2" t="s">
        <v>11649</v>
      </c>
    </row>
    <row r="5385" spans="1:7" hidden="1" x14ac:dyDescent="0.25">
      <c r="A5385">
        <v>5941</v>
      </c>
      <c r="B5385" s="1">
        <v>42887</v>
      </c>
      <c r="C5385">
        <v>825655</v>
      </c>
      <c r="D5385">
        <v>207720</v>
      </c>
      <c r="E5385">
        <v>8137</v>
      </c>
      <c r="F5385" s="2" t="s">
        <v>11506</v>
      </c>
      <c r="G5385" s="2" t="s">
        <v>11507</v>
      </c>
    </row>
    <row r="5386" spans="1:7" hidden="1" x14ac:dyDescent="0.25">
      <c r="A5386">
        <v>5932</v>
      </c>
      <c r="B5386" s="1">
        <v>42887</v>
      </c>
      <c r="C5386">
        <v>993796</v>
      </c>
      <c r="D5386">
        <v>246319</v>
      </c>
      <c r="E5386">
        <v>8091</v>
      </c>
      <c r="F5386" s="2" t="s">
        <v>11488</v>
      </c>
      <c r="G5386" s="2" t="s">
        <v>11489</v>
      </c>
    </row>
    <row r="5387" spans="1:7" hidden="1" x14ac:dyDescent="0.25">
      <c r="A5387">
        <v>6017</v>
      </c>
      <c r="B5387" s="1">
        <v>42887</v>
      </c>
      <c r="C5387">
        <v>1116968</v>
      </c>
      <c r="D5387">
        <v>286665</v>
      </c>
      <c r="E5387">
        <v>8049</v>
      </c>
      <c r="F5387" s="2" t="s">
        <v>11658</v>
      </c>
      <c r="G5387" s="2" t="s">
        <v>11659</v>
      </c>
    </row>
    <row r="5388" spans="1:7" hidden="1" x14ac:dyDescent="0.25">
      <c r="A5388">
        <v>5976</v>
      </c>
      <c r="B5388" s="1">
        <v>42887</v>
      </c>
      <c r="C5388">
        <v>1022084</v>
      </c>
      <c r="D5388">
        <v>259194</v>
      </c>
      <c r="E5388">
        <v>7995</v>
      </c>
      <c r="F5388" s="2" t="s">
        <v>11576</v>
      </c>
      <c r="G5388" s="2" t="s">
        <v>11577</v>
      </c>
    </row>
    <row r="5389" spans="1:7" hidden="1" x14ac:dyDescent="0.25">
      <c r="A5389">
        <v>5994</v>
      </c>
      <c r="B5389" s="1">
        <v>42887</v>
      </c>
      <c r="C5389">
        <v>995475</v>
      </c>
      <c r="D5389">
        <v>252217</v>
      </c>
      <c r="E5389">
        <v>7936</v>
      </c>
      <c r="F5389" s="2" t="s">
        <v>11612</v>
      </c>
      <c r="G5389" s="2" t="s">
        <v>11613</v>
      </c>
    </row>
    <row r="5390" spans="1:7" hidden="1" x14ac:dyDescent="0.25">
      <c r="A5390">
        <v>6019</v>
      </c>
      <c r="B5390" s="1">
        <v>42887</v>
      </c>
      <c r="C5390">
        <v>1023587</v>
      </c>
      <c r="D5390">
        <v>247373</v>
      </c>
      <c r="E5390">
        <v>7915</v>
      </c>
      <c r="F5390" s="2" t="s">
        <v>11662</v>
      </c>
      <c r="G5390" s="2" t="s">
        <v>11663</v>
      </c>
    </row>
    <row r="5391" spans="1:7" hidden="1" x14ac:dyDescent="0.25">
      <c r="A5391">
        <v>5992</v>
      </c>
      <c r="B5391" s="1">
        <v>42887</v>
      </c>
      <c r="C5391">
        <v>1050733</v>
      </c>
      <c r="D5391">
        <v>249269</v>
      </c>
      <c r="E5391">
        <v>7779</v>
      </c>
      <c r="F5391" s="2" t="s">
        <v>11608</v>
      </c>
      <c r="G5391" s="2" t="s">
        <v>11609</v>
      </c>
    </row>
    <row r="5392" spans="1:7" hidden="1" x14ac:dyDescent="0.25">
      <c r="A5392">
        <v>6015</v>
      </c>
      <c r="B5392" s="1">
        <v>42887</v>
      </c>
      <c r="C5392">
        <v>1026296</v>
      </c>
      <c r="D5392">
        <v>256482</v>
      </c>
      <c r="E5392">
        <v>7648</v>
      </c>
      <c r="F5392" s="2" t="s">
        <v>11654</v>
      </c>
      <c r="G5392" s="2" t="s">
        <v>11655</v>
      </c>
    </row>
    <row r="5393" spans="1:7" hidden="1" x14ac:dyDescent="0.25">
      <c r="A5393">
        <v>5961</v>
      </c>
      <c r="B5393" s="1">
        <v>42887</v>
      </c>
      <c r="C5393">
        <v>940866</v>
      </c>
      <c r="D5393">
        <v>223700</v>
      </c>
      <c r="E5393">
        <v>7369</v>
      </c>
      <c r="F5393" s="2" t="s">
        <v>11546</v>
      </c>
      <c r="G5393" s="2" t="s">
        <v>11547</v>
      </c>
    </row>
    <row r="5394" spans="1:7" hidden="1" x14ac:dyDescent="0.25">
      <c r="A5394">
        <v>6089</v>
      </c>
      <c r="B5394" s="1">
        <v>42887</v>
      </c>
      <c r="C5394">
        <v>1005091</v>
      </c>
      <c r="D5394">
        <v>248182</v>
      </c>
      <c r="E5394">
        <v>7299</v>
      </c>
      <c r="F5394" s="2" t="s">
        <v>11802</v>
      </c>
      <c r="G5394" s="2" t="s">
        <v>11803</v>
      </c>
    </row>
    <row r="5395" spans="1:7" hidden="1" x14ac:dyDescent="0.25">
      <c r="A5395">
        <v>6094</v>
      </c>
      <c r="B5395" s="1">
        <v>42887</v>
      </c>
      <c r="C5395">
        <v>1049576</v>
      </c>
      <c r="D5395">
        <v>255751</v>
      </c>
      <c r="E5395">
        <v>7238</v>
      </c>
      <c r="F5395" s="2" t="s">
        <v>11812</v>
      </c>
      <c r="G5395" s="2" t="s">
        <v>11813</v>
      </c>
    </row>
    <row r="5396" spans="1:7" hidden="1" x14ac:dyDescent="0.25">
      <c r="A5396">
        <v>6001</v>
      </c>
      <c r="B5396" s="1">
        <v>42887</v>
      </c>
      <c r="C5396">
        <v>972629</v>
      </c>
      <c r="D5396">
        <v>232970</v>
      </c>
      <c r="E5396">
        <v>6897</v>
      </c>
      <c r="F5396" s="2" t="s">
        <v>11626</v>
      </c>
      <c r="G5396" s="2" t="s">
        <v>11627</v>
      </c>
    </row>
    <row r="5397" spans="1:7" hidden="1" x14ac:dyDescent="0.25">
      <c r="A5397">
        <v>5950</v>
      </c>
      <c r="B5397" s="1">
        <v>42887</v>
      </c>
      <c r="C5397">
        <v>85536</v>
      </c>
      <c r="D5397">
        <v>218126</v>
      </c>
      <c r="E5397">
        <v>6852</v>
      </c>
      <c r="F5397" s="2" t="s">
        <v>11524</v>
      </c>
      <c r="G5397" s="2" t="s">
        <v>11525</v>
      </c>
    </row>
    <row r="5398" spans="1:7" hidden="1" x14ac:dyDescent="0.25">
      <c r="A5398">
        <v>5973</v>
      </c>
      <c r="B5398" s="1">
        <v>42887</v>
      </c>
      <c r="C5398">
        <v>882258</v>
      </c>
      <c r="D5398">
        <v>219390</v>
      </c>
      <c r="E5398">
        <v>6846</v>
      </c>
      <c r="F5398" s="2" t="s">
        <v>11570</v>
      </c>
      <c r="G5398" s="2" t="s">
        <v>11571</v>
      </c>
    </row>
    <row r="5399" spans="1:7" hidden="1" x14ac:dyDescent="0.25">
      <c r="A5399">
        <v>5942</v>
      </c>
      <c r="B5399" s="1">
        <v>42887</v>
      </c>
      <c r="C5399">
        <v>862029</v>
      </c>
      <c r="D5399">
        <v>215730</v>
      </c>
      <c r="E5399">
        <v>6807</v>
      </c>
      <c r="F5399" s="2" t="s">
        <v>11508</v>
      </c>
      <c r="G5399" s="2" t="s">
        <v>11509</v>
      </c>
    </row>
    <row r="5400" spans="1:7" hidden="1" x14ac:dyDescent="0.25">
      <c r="A5400">
        <v>6005</v>
      </c>
      <c r="B5400" s="1">
        <v>42887</v>
      </c>
      <c r="C5400">
        <v>818331</v>
      </c>
      <c r="D5400">
        <v>200041</v>
      </c>
      <c r="E5400">
        <v>6579</v>
      </c>
      <c r="F5400" s="2" t="s">
        <v>11634</v>
      </c>
      <c r="G5400" s="2" t="s">
        <v>11635</v>
      </c>
    </row>
    <row r="5401" spans="1:7" hidden="1" x14ac:dyDescent="0.25">
      <c r="A5401">
        <v>5944</v>
      </c>
      <c r="B5401" s="1">
        <v>42887</v>
      </c>
      <c r="C5401">
        <v>839688</v>
      </c>
      <c r="D5401">
        <v>211251</v>
      </c>
      <c r="E5401">
        <v>6563</v>
      </c>
      <c r="F5401" s="2" t="s">
        <v>11512</v>
      </c>
      <c r="G5401" s="2" t="s">
        <v>11513</v>
      </c>
    </row>
    <row r="5402" spans="1:7" hidden="1" x14ac:dyDescent="0.25">
      <c r="A5402">
        <v>6027</v>
      </c>
      <c r="B5402" s="1">
        <v>42887</v>
      </c>
      <c r="C5402">
        <v>794227</v>
      </c>
      <c r="D5402">
        <v>192999</v>
      </c>
      <c r="E5402">
        <v>6511</v>
      </c>
      <c r="F5402" s="2" t="s">
        <v>11678</v>
      </c>
      <c r="G5402" s="2" t="s">
        <v>11679</v>
      </c>
    </row>
    <row r="5403" spans="1:7" hidden="1" x14ac:dyDescent="0.25">
      <c r="A5403">
        <v>5954</v>
      </c>
      <c r="B5403" s="1">
        <v>42887</v>
      </c>
      <c r="C5403">
        <v>854765</v>
      </c>
      <c r="D5403">
        <v>220899</v>
      </c>
      <c r="E5403">
        <v>6510</v>
      </c>
      <c r="F5403" s="2" t="s">
        <v>11532</v>
      </c>
      <c r="G5403" s="2" t="s">
        <v>11533</v>
      </c>
    </row>
    <row r="5404" spans="1:7" hidden="1" x14ac:dyDescent="0.25">
      <c r="A5404">
        <v>6061</v>
      </c>
      <c r="B5404" s="1">
        <v>42887</v>
      </c>
      <c r="C5404">
        <v>965158</v>
      </c>
      <c r="D5404">
        <v>231014</v>
      </c>
      <c r="E5404">
        <v>6497</v>
      </c>
      <c r="F5404" s="2" t="s">
        <v>11746</v>
      </c>
      <c r="G5404" s="2" t="s">
        <v>11747</v>
      </c>
    </row>
    <row r="5405" spans="1:7" hidden="1" x14ac:dyDescent="0.25">
      <c r="A5405">
        <v>5949</v>
      </c>
      <c r="B5405" s="1">
        <v>42887</v>
      </c>
      <c r="C5405">
        <v>805419</v>
      </c>
      <c r="D5405">
        <v>202129</v>
      </c>
      <c r="E5405">
        <v>6479</v>
      </c>
      <c r="F5405" s="2" t="s">
        <v>11522</v>
      </c>
      <c r="G5405" s="2" t="s">
        <v>11523</v>
      </c>
    </row>
    <row r="5406" spans="1:7" hidden="1" x14ac:dyDescent="0.25">
      <c r="A5406">
        <v>6083</v>
      </c>
      <c r="B5406" s="1">
        <v>42887</v>
      </c>
      <c r="C5406">
        <v>1046852</v>
      </c>
      <c r="D5406">
        <v>261780</v>
      </c>
      <c r="E5406">
        <v>6436</v>
      </c>
      <c r="F5406" s="2" t="s">
        <v>11790</v>
      </c>
      <c r="G5406" s="2" t="s">
        <v>11791</v>
      </c>
    </row>
    <row r="5407" spans="1:7" hidden="1" x14ac:dyDescent="0.25">
      <c r="A5407">
        <v>5981</v>
      </c>
      <c r="B5407" s="1">
        <v>42887</v>
      </c>
      <c r="C5407">
        <v>802435</v>
      </c>
      <c r="D5407">
        <v>201898</v>
      </c>
      <c r="E5407">
        <v>6324</v>
      </c>
      <c r="F5407" s="2" t="s">
        <v>11586</v>
      </c>
      <c r="G5407" s="2" t="s">
        <v>11587</v>
      </c>
    </row>
    <row r="5408" spans="1:7" hidden="1" x14ac:dyDescent="0.25">
      <c r="A5408">
        <v>5995</v>
      </c>
      <c r="B5408" s="1">
        <v>42887</v>
      </c>
      <c r="C5408">
        <v>976808</v>
      </c>
      <c r="D5408">
        <v>239785</v>
      </c>
      <c r="E5408">
        <v>6227</v>
      </c>
      <c r="F5408" s="2" t="s">
        <v>11614</v>
      </c>
      <c r="G5408" s="2" t="s">
        <v>11615</v>
      </c>
    </row>
    <row r="5409" spans="1:7" hidden="1" x14ac:dyDescent="0.25">
      <c r="A5409">
        <v>6016</v>
      </c>
      <c r="B5409" s="1">
        <v>42887</v>
      </c>
      <c r="C5409">
        <v>900157</v>
      </c>
      <c r="D5409">
        <v>220038</v>
      </c>
      <c r="E5409">
        <v>6177</v>
      </c>
      <c r="F5409" s="2" t="s">
        <v>11656</v>
      </c>
      <c r="G5409" s="2" t="s">
        <v>11657</v>
      </c>
    </row>
    <row r="5410" spans="1:7" hidden="1" x14ac:dyDescent="0.25">
      <c r="A5410">
        <v>5980</v>
      </c>
      <c r="B5410" s="1">
        <v>42887</v>
      </c>
      <c r="C5410">
        <v>845514</v>
      </c>
      <c r="D5410">
        <v>206064</v>
      </c>
      <c r="E5410">
        <v>6097</v>
      </c>
      <c r="F5410" s="2" t="s">
        <v>11584</v>
      </c>
      <c r="G5410" s="2" t="s">
        <v>11585</v>
      </c>
    </row>
    <row r="5411" spans="1:7" hidden="1" x14ac:dyDescent="0.25">
      <c r="A5411">
        <v>5964</v>
      </c>
      <c r="B5411" s="1">
        <v>42887</v>
      </c>
      <c r="C5411">
        <v>768371</v>
      </c>
      <c r="D5411">
        <v>189031</v>
      </c>
      <c r="E5411">
        <v>6003</v>
      </c>
      <c r="F5411" s="2" t="s">
        <v>11552</v>
      </c>
      <c r="G5411" s="2" t="s">
        <v>11553</v>
      </c>
    </row>
    <row r="5412" spans="1:7" hidden="1" x14ac:dyDescent="0.25">
      <c r="A5412">
        <v>6103</v>
      </c>
      <c r="B5412" s="1">
        <v>42887</v>
      </c>
      <c r="C5412">
        <v>744114</v>
      </c>
      <c r="D5412">
        <v>172609</v>
      </c>
      <c r="E5412">
        <v>5929</v>
      </c>
      <c r="F5412" s="2" t="s">
        <v>11830</v>
      </c>
      <c r="G5412" s="2" t="s">
        <v>11831</v>
      </c>
    </row>
    <row r="5413" spans="1:7" hidden="1" x14ac:dyDescent="0.25">
      <c r="A5413">
        <v>5969</v>
      </c>
      <c r="B5413" s="1">
        <v>42887</v>
      </c>
      <c r="C5413">
        <v>654285</v>
      </c>
      <c r="D5413">
        <v>161211</v>
      </c>
      <c r="E5413">
        <v>5899</v>
      </c>
      <c r="F5413" s="2" t="s">
        <v>11562</v>
      </c>
      <c r="G5413" s="2" t="s">
        <v>11563</v>
      </c>
    </row>
    <row r="5414" spans="1:7" hidden="1" x14ac:dyDescent="0.25">
      <c r="A5414">
        <v>6007</v>
      </c>
      <c r="B5414" s="1">
        <v>42887</v>
      </c>
      <c r="C5414">
        <v>712741</v>
      </c>
      <c r="D5414">
        <v>186842</v>
      </c>
      <c r="E5414">
        <v>5744</v>
      </c>
      <c r="F5414" s="2" t="s">
        <v>11638</v>
      </c>
      <c r="G5414" s="2" t="s">
        <v>11639</v>
      </c>
    </row>
    <row r="5415" spans="1:7" hidden="1" x14ac:dyDescent="0.25">
      <c r="A5415">
        <v>5951</v>
      </c>
      <c r="B5415" s="1">
        <v>42887</v>
      </c>
      <c r="C5415">
        <v>658951</v>
      </c>
      <c r="D5415">
        <v>162525</v>
      </c>
      <c r="E5415">
        <v>5729</v>
      </c>
      <c r="F5415" s="2" t="s">
        <v>11526</v>
      </c>
      <c r="G5415" s="2" t="s">
        <v>11527</v>
      </c>
    </row>
    <row r="5416" spans="1:7" hidden="1" x14ac:dyDescent="0.25">
      <c r="A5416">
        <v>5935</v>
      </c>
      <c r="B5416" s="1">
        <v>42887</v>
      </c>
      <c r="C5416">
        <v>720316</v>
      </c>
      <c r="D5416">
        <v>177473</v>
      </c>
      <c r="E5416">
        <v>5626</v>
      </c>
      <c r="F5416" s="2" t="s">
        <v>11494</v>
      </c>
      <c r="G5416" s="2" t="s">
        <v>11495</v>
      </c>
    </row>
    <row r="5417" spans="1:7" hidden="1" x14ac:dyDescent="0.25">
      <c r="A5417">
        <v>5965</v>
      </c>
      <c r="B5417" s="1">
        <v>42887</v>
      </c>
      <c r="C5417">
        <v>652513</v>
      </c>
      <c r="D5417">
        <v>164231</v>
      </c>
      <c r="E5417">
        <v>5622</v>
      </c>
      <c r="F5417" s="2" t="s">
        <v>11554</v>
      </c>
      <c r="G5417" s="2" t="s">
        <v>11555</v>
      </c>
    </row>
    <row r="5418" spans="1:7" hidden="1" x14ac:dyDescent="0.25">
      <c r="A5418">
        <v>5987</v>
      </c>
      <c r="B5418" s="1">
        <v>42887</v>
      </c>
      <c r="C5418">
        <v>767489</v>
      </c>
      <c r="D5418">
        <v>197191</v>
      </c>
      <c r="E5418">
        <v>5601</v>
      </c>
      <c r="F5418" s="2" t="s">
        <v>11598</v>
      </c>
      <c r="G5418" s="2" t="s">
        <v>11599</v>
      </c>
    </row>
    <row r="5419" spans="1:7" hidden="1" x14ac:dyDescent="0.25">
      <c r="A5419">
        <v>6004</v>
      </c>
      <c r="B5419" s="1">
        <v>42887</v>
      </c>
      <c r="C5419">
        <v>737036</v>
      </c>
      <c r="D5419">
        <v>181690</v>
      </c>
      <c r="E5419">
        <v>5582</v>
      </c>
      <c r="F5419" s="2" t="s">
        <v>11632</v>
      </c>
      <c r="G5419" s="2" t="s">
        <v>11633</v>
      </c>
    </row>
    <row r="5420" spans="1:7" hidden="1" x14ac:dyDescent="0.25">
      <c r="A5420">
        <v>6097</v>
      </c>
      <c r="B5420" s="1">
        <v>42887</v>
      </c>
      <c r="C5420">
        <v>773292</v>
      </c>
      <c r="D5420">
        <v>185925</v>
      </c>
      <c r="E5420">
        <v>5495</v>
      </c>
      <c r="F5420" s="2" t="s">
        <v>11818</v>
      </c>
      <c r="G5420" s="2" t="s">
        <v>11819</v>
      </c>
    </row>
    <row r="5421" spans="1:7" hidden="1" x14ac:dyDescent="0.25">
      <c r="A5421">
        <v>6009</v>
      </c>
      <c r="B5421" s="1">
        <v>42887</v>
      </c>
      <c r="C5421">
        <v>720056</v>
      </c>
      <c r="D5421">
        <v>180131</v>
      </c>
      <c r="E5421">
        <v>5410</v>
      </c>
      <c r="F5421" s="2" t="s">
        <v>11642</v>
      </c>
      <c r="G5421" s="2" t="s">
        <v>11643</v>
      </c>
    </row>
    <row r="5422" spans="1:7" hidden="1" x14ac:dyDescent="0.25">
      <c r="A5422">
        <v>6077</v>
      </c>
      <c r="B5422" s="1">
        <v>42887</v>
      </c>
      <c r="C5422">
        <v>74368</v>
      </c>
      <c r="D5422">
        <v>177582</v>
      </c>
      <c r="E5422">
        <v>5212</v>
      </c>
      <c r="F5422" s="2" t="s">
        <v>11778</v>
      </c>
      <c r="G5422" s="2" t="s">
        <v>11779</v>
      </c>
    </row>
    <row r="5423" spans="1:7" hidden="1" x14ac:dyDescent="0.25">
      <c r="A5423">
        <v>6002</v>
      </c>
      <c r="B5423" s="1">
        <v>42887</v>
      </c>
      <c r="C5423">
        <v>743263</v>
      </c>
      <c r="D5423">
        <v>185411</v>
      </c>
      <c r="E5423">
        <v>5173</v>
      </c>
      <c r="F5423" s="2" t="s">
        <v>11628</v>
      </c>
      <c r="G5423" s="2" t="s">
        <v>11629</v>
      </c>
    </row>
    <row r="5424" spans="1:7" hidden="1" x14ac:dyDescent="0.25">
      <c r="A5424">
        <v>6081</v>
      </c>
      <c r="B5424" s="1">
        <v>42887</v>
      </c>
      <c r="C5424">
        <v>815631</v>
      </c>
      <c r="D5424">
        <v>192019</v>
      </c>
      <c r="E5424">
        <v>5038</v>
      </c>
      <c r="F5424" s="2" t="s">
        <v>11786</v>
      </c>
      <c r="G5424" s="2" t="s">
        <v>11787</v>
      </c>
    </row>
    <row r="5425" spans="1:7" hidden="1" x14ac:dyDescent="0.25">
      <c r="A5425">
        <v>5931</v>
      </c>
      <c r="B5425" s="1">
        <v>42887</v>
      </c>
      <c r="C5425">
        <v>582932</v>
      </c>
      <c r="D5425">
        <v>146323</v>
      </c>
      <c r="E5425">
        <v>5023</v>
      </c>
      <c r="F5425" s="2" t="s">
        <v>11486</v>
      </c>
      <c r="G5425" s="2" t="s">
        <v>11487</v>
      </c>
    </row>
    <row r="5426" spans="1:7" hidden="1" x14ac:dyDescent="0.25">
      <c r="A5426">
        <v>6082</v>
      </c>
      <c r="B5426" s="1">
        <v>42887</v>
      </c>
      <c r="C5426">
        <v>888713</v>
      </c>
      <c r="D5426">
        <v>214486</v>
      </c>
      <c r="E5426">
        <v>5010</v>
      </c>
      <c r="F5426" s="2" t="s">
        <v>11788</v>
      </c>
      <c r="G5426" s="2" t="s">
        <v>11789</v>
      </c>
    </row>
    <row r="5427" spans="1:7" hidden="1" x14ac:dyDescent="0.25">
      <c r="A5427">
        <v>6090</v>
      </c>
      <c r="B5427" s="1">
        <v>42887</v>
      </c>
      <c r="C5427">
        <v>639303</v>
      </c>
      <c r="D5427">
        <v>150988</v>
      </c>
      <c r="E5427">
        <v>5010</v>
      </c>
      <c r="F5427" s="2" t="s">
        <v>11804</v>
      </c>
      <c r="G5427" s="2" t="s">
        <v>11805</v>
      </c>
    </row>
    <row r="5428" spans="1:7" hidden="1" x14ac:dyDescent="0.25">
      <c r="A5428">
        <v>5962</v>
      </c>
      <c r="B5428" s="1">
        <v>42887</v>
      </c>
      <c r="C5428">
        <v>628437</v>
      </c>
      <c r="D5428">
        <v>153282</v>
      </c>
      <c r="E5428">
        <v>4985</v>
      </c>
      <c r="F5428" s="2" t="s">
        <v>11548</v>
      </c>
      <c r="G5428" s="2" t="s">
        <v>11549</v>
      </c>
    </row>
    <row r="5429" spans="1:7" hidden="1" x14ac:dyDescent="0.25">
      <c r="A5429">
        <v>5946</v>
      </c>
      <c r="B5429" s="1">
        <v>42887</v>
      </c>
      <c r="C5429">
        <v>592518</v>
      </c>
      <c r="D5429">
        <v>148913</v>
      </c>
      <c r="E5429">
        <v>4968</v>
      </c>
      <c r="F5429" s="2" t="s">
        <v>11516</v>
      </c>
      <c r="G5429" s="2" t="s">
        <v>11517</v>
      </c>
    </row>
    <row r="5430" spans="1:7" hidden="1" x14ac:dyDescent="0.25">
      <c r="A5430">
        <v>6025</v>
      </c>
      <c r="B5430" s="1">
        <v>42887</v>
      </c>
      <c r="C5430">
        <v>604776</v>
      </c>
      <c r="D5430">
        <v>152047</v>
      </c>
      <c r="E5430">
        <v>4923</v>
      </c>
      <c r="F5430" s="2" t="s">
        <v>11674</v>
      </c>
      <c r="G5430" s="2" t="s">
        <v>11675</v>
      </c>
    </row>
    <row r="5431" spans="1:7" hidden="1" x14ac:dyDescent="0.25">
      <c r="A5431">
        <v>6022</v>
      </c>
      <c r="B5431" s="1">
        <v>42887</v>
      </c>
      <c r="C5431">
        <v>659494</v>
      </c>
      <c r="D5431">
        <v>158793</v>
      </c>
      <c r="E5431">
        <v>4907</v>
      </c>
      <c r="F5431" s="2" t="s">
        <v>11668</v>
      </c>
      <c r="G5431" s="2" t="s">
        <v>11669</v>
      </c>
    </row>
    <row r="5432" spans="1:7" hidden="1" x14ac:dyDescent="0.25">
      <c r="A5432">
        <v>5938</v>
      </c>
      <c r="B5432" s="1">
        <v>42887</v>
      </c>
      <c r="C5432">
        <v>607438</v>
      </c>
      <c r="D5432">
        <v>154215</v>
      </c>
      <c r="E5432">
        <v>4893</v>
      </c>
      <c r="F5432" s="2" t="s">
        <v>11500</v>
      </c>
      <c r="G5432" s="2" t="s">
        <v>11501</v>
      </c>
    </row>
    <row r="5433" spans="1:7" hidden="1" x14ac:dyDescent="0.25">
      <c r="A5433">
        <v>6010</v>
      </c>
      <c r="B5433" s="1">
        <v>42887</v>
      </c>
      <c r="C5433">
        <v>663064</v>
      </c>
      <c r="D5433">
        <v>150349</v>
      </c>
      <c r="E5433">
        <v>4861</v>
      </c>
      <c r="F5433" s="2" t="s">
        <v>11644</v>
      </c>
      <c r="G5433" s="2" t="s">
        <v>11645</v>
      </c>
    </row>
    <row r="5434" spans="1:7" hidden="1" x14ac:dyDescent="0.25">
      <c r="A5434">
        <v>6070</v>
      </c>
      <c r="B5434" s="1">
        <v>42887</v>
      </c>
      <c r="C5434">
        <v>573225</v>
      </c>
      <c r="D5434">
        <v>144115</v>
      </c>
      <c r="E5434">
        <v>4854</v>
      </c>
      <c r="F5434" s="2" t="s">
        <v>11764</v>
      </c>
      <c r="G5434" s="2" t="s">
        <v>11765</v>
      </c>
    </row>
    <row r="5435" spans="1:7" hidden="1" x14ac:dyDescent="0.25">
      <c r="A5435">
        <v>5982</v>
      </c>
      <c r="B5435" s="1">
        <v>42887</v>
      </c>
      <c r="C5435">
        <v>580428</v>
      </c>
      <c r="D5435">
        <v>141676</v>
      </c>
      <c r="E5435">
        <v>4837</v>
      </c>
      <c r="F5435" s="2" t="s">
        <v>11588</v>
      </c>
      <c r="G5435" s="2" t="s">
        <v>11589</v>
      </c>
    </row>
    <row r="5436" spans="1:7" hidden="1" x14ac:dyDescent="0.25">
      <c r="A5436">
        <v>5933</v>
      </c>
      <c r="B5436" s="1">
        <v>42887</v>
      </c>
      <c r="C5436">
        <v>657882</v>
      </c>
      <c r="D5436">
        <v>163347</v>
      </c>
      <c r="E5436">
        <v>4811</v>
      </c>
      <c r="F5436" s="2" t="s">
        <v>11490</v>
      </c>
      <c r="G5436" s="2" t="s">
        <v>11491</v>
      </c>
    </row>
    <row r="5437" spans="1:7" hidden="1" x14ac:dyDescent="0.25">
      <c r="A5437">
        <v>5983</v>
      </c>
      <c r="B5437" s="1">
        <v>42887</v>
      </c>
      <c r="C5437">
        <v>604437</v>
      </c>
      <c r="D5437">
        <v>143529</v>
      </c>
      <c r="E5437">
        <v>4789</v>
      </c>
      <c r="F5437" s="2" t="s">
        <v>11590</v>
      </c>
      <c r="G5437" s="2" t="s">
        <v>11591</v>
      </c>
    </row>
    <row r="5438" spans="1:7" hidden="1" x14ac:dyDescent="0.25">
      <c r="A5438">
        <v>6055</v>
      </c>
      <c r="B5438" s="1">
        <v>42887</v>
      </c>
      <c r="C5438">
        <v>546055</v>
      </c>
      <c r="D5438">
        <v>130533</v>
      </c>
      <c r="E5438">
        <v>4777</v>
      </c>
      <c r="F5438" s="2" t="s">
        <v>11734</v>
      </c>
      <c r="G5438" s="2" t="s">
        <v>11735</v>
      </c>
    </row>
    <row r="5439" spans="1:7" hidden="1" x14ac:dyDescent="0.25">
      <c r="A5439">
        <v>5978</v>
      </c>
      <c r="B5439" s="1">
        <v>42887</v>
      </c>
      <c r="C5439">
        <v>577555</v>
      </c>
      <c r="D5439">
        <v>134154</v>
      </c>
      <c r="E5439">
        <v>4746</v>
      </c>
      <c r="F5439" s="2" t="s">
        <v>11580</v>
      </c>
      <c r="G5439" s="2" t="s">
        <v>11581</v>
      </c>
    </row>
    <row r="5440" spans="1:7" hidden="1" x14ac:dyDescent="0.25">
      <c r="A5440">
        <v>5928</v>
      </c>
      <c r="B5440" s="1">
        <v>42887</v>
      </c>
      <c r="C5440">
        <v>584493</v>
      </c>
      <c r="D5440">
        <v>144102</v>
      </c>
      <c r="E5440">
        <v>4740</v>
      </c>
      <c r="F5440" s="2" t="s">
        <v>11480</v>
      </c>
      <c r="G5440" s="2" t="s">
        <v>11481</v>
      </c>
    </row>
    <row r="5441" spans="1:7" hidden="1" x14ac:dyDescent="0.25">
      <c r="A5441">
        <v>5943</v>
      </c>
      <c r="B5441" s="1">
        <v>42887</v>
      </c>
      <c r="C5441">
        <v>567881</v>
      </c>
      <c r="D5441">
        <v>143157</v>
      </c>
      <c r="E5441">
        <v>4664</v>
      </c>
      <c r="F5441" s="2" t="s">
        <v>11510</v>
      </c>
      <c r="G5441" s="2" t="s">
        <v>11511</v>
      </c>
    </row>
    <row r="5442" spans="1:7" hidden="1" x14ac:dyDescent="0.25">
      <c r="A5442">
        <v>5937</v>
      </c>
      <c r="B5442" s="1">
        <v>42887</v>
      </c>
      <c r="C5442">
        <v>595269</v>
      </c>
      <c r="D5442">
        <v>145186</v>
      </c>
      <c r="E5442">
        <v>4660</v>
      </c>
      <c r="F5442" s="2" t="s">
        <v>11498</v>
      </c>
      <c r="G5442" s="2" t="s">
        <v>11499</v>
      </c>
    </row>
    <row r="5443" spans="1:7" hidden="1" x14ac:dyDescent="0.25">
      <c r="A5443">
        <v>6057</v>
      </c>
      <c r="B5443" s="1">
        <v>42887</v>
      </c>
      <c r="C5443">
        <v>6127</v>
      </c>
      <c r="D5443">
        <v>146675</v>
      </c>
      <c r="E5443">
        <v>4600</v>
      </c>
      <c r="F5443" s="2" t="s">
        <v>11738</v>
      </c>
      <c r="G5443" s="2" t="s">
        <v>11739</v>
      </c>
    </row>
    <row r="5444" spans="1:7" hidden="1" x14ac:dyDescent="0.25">
      <c r="A5444">
        <v>6036</v>
      </c>
      <c r="B5444" s="1">
        <v>42887</v>
      </c>
      <c r="C5444">
        <v>617241</v>
      </c>
      <c r="D5444">
        <v>141076</v>
      </c>
      <c r="E5444">
        <v>4548</v>
      </c>
      <c r="F5444" s="2" t="s">
        <v>11696</v>
      </c>
      <c r="G5444" s="2" t="s">
        <v>11697</v>
      </c>
    </row>
    <row r="5445" spans="1:7" hidden="1" x14ac:dyDescent="0.25">
      <c r="A5445">
        <v>6047</v>
      </c>
      <c r="B5445" s="1">
        <v>42887</v>
      </c>
      <c r="C5445">
        <v>586738</v>
      </c>
      <c r="D5445">
        <v>144894</v>
      </c>
      <c r="E5445">
        <v>4509</v>
      </c>
      <c r="F5445" s="2" t="s">
        <v>11718</v>
      </c>
      <c r="G5445" s="2" t="s">
        <v>11719</v>
      </c>
    </row>
    <row r="5446" spans="1:7" hidden="1" x14ac:dyDescent="0.25">
      <c r="A5446">
        <v>5957</v>
      </c>
      <c r="B5446" s="1">
        <v>42887</v>
      </c>
      <c r="C5446">
        <v>507064</v>
      </c>
      <c r="D5446">
        <v>124747</v>
      </c>
      <c r="E5446">
        <v>4342</v>
      </c>
      <c r="F5446" s="2" t="s">
        <v>11538</v>
      </c>
      <c r="G5446" s="2" t="s">
        <v>11539</v>
      </c>
    </row>
    <row r="5447" spans="1:7" hidden="1" x14ac:dyDescent="0.25">
      <c r="A5447">
        <v>5939</v>
      </c>
      <c r="B5447" s="1">
        <v>42887</v>
      </c>
      <c r="C5447">
        <v>55627</v>
      </c>
      <c r="D5447">
        <v>133729</v>
      </c>
      <c r="E5447">
        <v>4339</v>
      </c>
      <c r="F5447" s="2" t="s">
        <v>11502</v>
      </c>
      <c r="G5447" s="2" t="s">
        <v>11503</v>
      </c>
    </row>
    <row r="5448" spans="1:7" hidden="1" x14ac:dyDescent="0.25">
      <c r="A5448">
        <v>5953</v>
      </c>
      <c r="B5448" s="1">
        <v>42887</v>
      </c>
      <c r="C5448">
        <v>641714</v>
      </c>
      <c r="D5448">
        <v>152880</v>
      </c>
      <c r="E5448">
        <v>4316</v>
      </c>
      <c r="F5448" s="2" t="s">
        <v>11530</v>
      </c>
      <c r="G5448" s="2" t="s">
        <v>11531</v>
      </c>
    </row>
    <row r="5449" spans="1:7" hidden="1" x14ac:dyDescent="0.25">
      <c r="A5449">
        <v>5966</v>
      </c>
      <c r="B5449" s="1">
        <v>42887</v>
      </c>
      <c r="C5449">
        <v>53788</v>
      </c>
      <c r="D5449">
        <v>135698</v>
      </c>
      <c r="E5449">
        <v>4305</v>
      </c>
      <c r="F5449" s="2" t="s">
        <v>11556</v>
      </c>
      <c r="G5449" s="2" t="s">
        <v>11557</v>
      </c>
    </row>
    <row r="5450" spans="1:7" hidden="1" x14ac:dyDescent="0.25">
      <c r="A5450">
        <v>6078</v>
      </c>
      <c r="B5450" s="1">
        <v>42887</v>
      </c>
      <c r="C5450">
        <v>706997</v>
      </c>
      <c r="D5450">
        <v>182295</v>
      </c>
      <c r="E5450">
        <v>4287</v>
      </c>
      <c r="F5450" s="2" t="s">
        <v>11780</v>
      </c>
      <c r="G5450" s="2" t="s">
        <v>11781</v>
      </c>
    </row>
    <row r="5451" spans="1:7" hidden="1" x14ac:dyDescent="0.25">
      <c r="A5451">
        <v>6023</v>
      </c>
      <c r="B5451" s="1">
        <v>42887</v>
      </c>
      <c r="C5451">
        <v>537049</v>
      </c>
      <c r="D5451">
        <v>131207</v>
      </c>
      <c r="E5451">
        <v>4267</v>
      </c>
      <c r="F5451" s="2" t="s">
        <v>11670</v>
      </c>
      <c r="G5451" s="2" t="s">
        <v>11671</v>
      </c>
    </row>
    <row r="5452" spans="1:7" hidden="1" x14ac:dyDescent="0.25">
      <c r="A5452">
        <v>5934</v>
      </c>
      <c r="B5452" s="1">
        <v>42887</v>
      </c>
      <c r="C5452">
        <v>570618</v>
      </c>
      <c r="D5452">
        <v>140169</v>
      </c>
      <c r="E5452">
        <v>4266</v>
      </c>
      <c r="F5452" s="2" t="s">
        <v>11492</v>
      </c>
      <c r="G5452" s="2" t="s">
        <v>11493</v>
      </c>
    </row>
    <row r="5453" spans="1:7" hidden="1" x14ac:dyDescent="0.25">
      <c r="A5453">
        <v>6021</v>
      </c>
      <c r="B5453" s="1">
        <v>42887</v>
      </c>
      <c r="C5453">
        <v>549218</v>
      </c>
      <c r="D5453">
        <v>123545</v>
      </c>
      <c r="E5453">
        <v>4246</v>
      </c>
      <c r="F5453" s="2" t="s">
        <v>11666</v>
      </c>
      <c r="G5453" s="2" t="s">
        <v>11667</v>
      </c>
    </row>
    <row r="5454" spans="1:7" hidden="1" x14ac:dyDescent="0.25">
      <c r="A5454">
        <v>6003</v>
      </c>
      <c r="B5454" s="1">
        <v>42887</v>
      </c>
      <c r="C5454">
        <v>563666</v>
      </c>
      <c r="D5454">
        <v>136461</v>
      </c>
      <c r="E5454">
        <v>4210</v>
      </c>
      <c r="F5454" s="2" t="s">
        <v>11630</v>
      </c>
      <c r="G5454" s="2" t="s">
        <v>11631</v>
      </c>
    </row>
    <row r="5455" spans="1:7" hidden="1" x14ac:dyDescent="0.25">
      <c r="A5455">
        <v>5998</v>
      </c>
      <c r="B5455" s="1">
        <v>42887</v>
      </c>
      <c r="C5455">
        <v>560013</v>
      </c>
      <c r="D5455">
        <v>139639</v>
      </c>
      <c r="E5455">
        <v>4199</v>
      </c>
      <c r="F5455" s="2" t="s">
        <v>11620</v>
      </c>
      <c r="G5455" s="2" t="s">
        <v>11621</v>
      </c>
    </row>
    <row r="5456" spans="1:7" hidden="1" x14ac:dyDescent="0.25">
      <c r="A5456">
        <v>5922</v>
      </c>
      <c r="B5456" s="1">
        <v>42887</v>
      </c>
      <c r="C5456">
        <v>476488</v>
      </c>
      <c r="D5456">
        <v>114239</v>
      </c>
      <c r="E5456">
        <v>4192</v>
      </c>
      <c r="F5456" s="2" t="s">
        <v>11468</v>
      </c>
      <c r="G5456" s="2" t="s">
        <v>11469</v>
      </c>
    </row>
    <row r="5457" spans="1:7" hidden="1" x14ac:dyDescent="0.25">
      <c r="A5457">
        <v>5971</v>
      </c>
      <c r="B5457" s="1">
        <v>42887</v>
      </c>
      <c r="C5457">
        <v>558189</v>
      </c>
      <c r="D5457">
        <v>122868</v>
      </c>
      <c r="E5457">
        <v>4187</v>
      </c>
      <c r="F5457" s="2" t="s">
        <v>11566</v>
      </c>
      <c r="G5457" s="2" t="s">
        <v>11567</v>
      </c>
    </row>
    <row r="5458" spans="1:7" hidden="1" x14ac:dyDescent="0.25">
      <c r="A5458">
        <v>6035</v>
      </c>
      <c r="B5458" s="1">
        <v>42887</v>
      </c>
      <c r="C5458">
        <v>605482</v>
      </c>
      <c r="D5458">
        <v>146815</v>
      </c>
      <c r="E5458">
        <v>4168</v>
      </c>
      <c r="F5458" s="2" t="s">
        <v>11694</v>
      </c>
      <c r="G5458" s="2" t="s">
        <v>11695</v>
      </c>
    </row>
    <row r="5459" spans="1:7" hidden="1" x14ac:dyDescent="0.25">
      <c r="A5459">
        <v>5940</v>
      </c>
      <c r="B5459" s="1">
        <v>42887</v>
      </c>
      <c r="C5459">
        <v>570889</v>
      </c>
      <c r="D5459">
        <v>143754</v>
      </c>
      <c r="E5459">
        <v>4129</v>
      </c>
      <c r="F5459" s="2" t="s">
        <v>11504</v>
      </c>
      <c r="G5459" s="2" t="s">
        <v>11505</v>
      </c>
    </row>
    <row r="5460" spans="1:7" hidden="1" x14ac:dyDescent="0.25">
      <c r="A5460">
        <v>5999</v>
      </c>
      <c r="B5460" s="1">
        <v>42887</v>
      </c>
      <c r="C5460">
        <v>48561</v>
      </c>
      <c r="D5460">
        <v>123769</v>
      </c>
      <c r="E5460">
        <v>4023</v>
      </c>
      <c r="F5460" s="2" t="s">
        <v>11622</v>
      </c>
      <c r="G5460" s="2" t="s">
        <v>11623</v>
      </c>
    </row>
    <row r="5461" spans="1:7" hidden="1" x14ac:dyDescent="0.25">
      <c r="A5461">
        <v>5945</v>
      </c>
      <c r="B5461" s="1">
        <v>42887</v>
      </c>
      <c r="C5461">
        <v>547763</v>
      </c>
      <c r="D5461">
        <v>134116</v>
      </c>
      <c r="E5461">
        <v>3946</v>
      </c>
      <c r="F5461" s="2" t="s">
        <v>11514</v>
      </c>
      <c r="G5461" s="2" t="s">
        <v>11515</v>
      </c>
    </row>
    <row r="5462" spans="1:7" hidden="1" x14ac:dyDescent="0.25">
      <c r="A5462">
        <v>6008</v>
      </c>
      <c r="B5462" s="1">
        <v>42887</v>
      </c>
      <c r="C5462">
        <v>623018</v>
      </c>
      <c r="D5462">
        <v>159435</v>
      </c>
      <c r="E5462">
        <v>3908</v>
      </c>
      <c r="F5462" s="2" t="s">
        <v>11640</v>
      </c>
      <c r="G5462" s="2" t="s">
        <v>11641</v>
      </c>
    </row>
    <row r="5463" spans="1:7" hidden="1" x14ac:dyDescent="0.25">
      <c r="A5463">
        <v>6026</v>
      </c>
      <c r="B5463" s="1">
        <v>42887</v>
      </c>
      <c r="C5463">
        <v>495614</v>
      </c>
      <c r="D5463">
        <v>118357</v>
      </c>
      <c r="E5463">
        <v>3891</v>
      </c>
      <c r="F5463" s="2" t="s">
        <v>11676</v>
      </c>
      <c r="G5463" s="2" t="s">
        <v>11677</v>
      </c>
    </row>
    <row r="5464" spans="1:7" hidden="1" x14ac:dyDescent="0.25">
      <c r="A5464">
        <v>6029</v>
      </c>
      <c r="B5464" s="1">
        <v>42887</v>
      </c>
      <c r="C5464">
        <v>581491</v>
      </c>
      <c r="D5464">
        <v>133085</v>
      </c>
      <c r="E5464">
        <v>3848</v>
      </c>
      <c r="F5464" s="2" t="s">
        <v>11682</v>
      </c>
      <c r="G5464" s="2" t="s">
        <v>11683</v>
      </c>
    </row>
    <row r="5465" spans="1:7" hidden="1" x14ac:dyDescent="0.25">
      <c r="A5465">
        <v>6105</v>
      </c>
      <c r="B5465" s="1">
        <v>42887</v>
      </c>
      <c r="C5465">
        <v>603774</v>
      </c>
      <c r="D5465">
        <v>139735</v>
      </c>
      <c r="E5465">
        <v>3848</v>
      </c>
      <c r="F5465" s="2" t="s">
        <v>11834</v>
      </c>
      <c r="G5465" s="2" t="s">
        <v>11835</v>
      </c>
    </row>
    <row r="5466" spans="1:7" hidden="1" x14ac:dyDescent="0.25">
      <c r="A5466">
        <v>6085</v>
      </c>
      <c r="B5466" s="1">
        <v>42887</v>
      </c>
      <c r="C5466">
        <v>484616</v>
      </c>
      <c r="D5466">
        <v>117300</v>
      </c>
      <c r="E5466">
        <v>3805</v>
      </c>
      <c r="F5466" s="2" t="s">
        <v>11794</v>
      </c>
      <c r="G5466" s="2" t="s">
        <v>11795</v>
      </c>
    </row>
    <row r="5467" spans="1:7" hidden="1" x14ac:dyDescent="0.25">
      <c r="A5467">
        <v>5997</v>
      </c>
      <c r="B5467" s="1">
        <v>42887</v>
      </c>
      <c r="C5467">
        <v>482925</v>
      </c>
      <c r="D5467">
        <v>119214</v>
      </c>
      <c r="E5467">
        <v>3791</v>
      </c>
      <c r="F5467" s="2" t="s">
        <v>11618</v>
      </c>
      <c r="G5467" s="2" t="s">
        <v>11619</v>
      </c>
    </row>
    <row r="5468" spans="1:7" hidden="1" x14ac:dyDescent="0.25">
      <c r="A5468">
        <v>6111</v>
      </c>
      <c r="B5468" s="1">
        <v>42887</v>
      </c>
      <c r="C5468">
        <v>561918</v>
      </c>
      <c r="D5468">
        <v>136196</v>
      </c>
      <c r="E5468">
        <v>3757</v>
      </c>
      <c r="F5468" s="2" t="s">
        <v>11846</v>
      </c>
      <c r="G5468" s="2" t="s">
        <v>11847</v>
      </c>
    </row>
    <row r="5469" spans="1:7" hidden="1" x14ac:dyDescent="0.25">
      <c r="A5469">
        <v>5984</v>
      </c>
      <c r="B5469" s="1">
        <v>42887</v>
      </c>
      <c r="C5469">
        <v>59855</v>
      </c>
      <c r="D5469">
        <v>137966</v>
      </c>
      <c r="E5469">
        <v>3743</v>
      </c>
      <c r="F5469" s="2" t="s">
        <v>11592</v>
      </c>
      <c r="G5469" s="2" t="s">
        <v>11593</v>
      </c>
    </row>
    <row r="5470" spans="1:7" hidden="1" x14ac:dyDescent="0.25">
      <c r="A5470">
        <v>6062</v>
      </c>
      <c r="B5470" s="1">
        <v>42887</v>
      </c>
      <c r="C5470">
        <v>60381</v>
      </c>
      <c r="D5470">
        <v>144139</v>
      </c>
      <c r="E5470">
        <v>3704</v>
      </c>
      <c r="F5470" s="2" t="s">
        <v>11748</v>
      </c>
      <c r="G5470" s="2" t="s">
        <v>11749</v>
      </c>
    </row>
    <row r="5471" spans="1:7" hidden="1" x14ac:dyDescent="0.25">
      <c r="A5471">
        <v>6066</v>
      </c>
      <c r="B5471" s="1">
        <v>42887</v>
      </c>
      <c r="C5471">
        <v>475478</v>
      </c>
      <c r="D5471">
        <v>119060</v>
      </c>
      <c r="E5471">
        <v>3685</v>
      </c>
      <c r="F5471" s="2" t="s">
        <v>11756</v>
      </c>
      <c r="G5471" s="2" t="s">
        <v>11757</v>
      </c>
    </row>
    <row r="5472" spans="1:7" hidden="1" x14ac:dyDescent="0.25">
      <c r="A5472">
        <v>6072</v>
      </c>
      <c r="B5472" s="1">
        <v>42887</v>
      </c>
      <c r="C5472">
        <v>633573</v>
      </c>
      <c r="D5472">
        <v>155153</v>
      </c>
      <c r="E5472">
        <v>3624</v>
      </c>
      <c r="F5472" s="2" t="s">
        <v>11768</v>
      </c>
      <c r="G5472" s="2" t="s">
        <v>11769</v>
      </c>
    </row>
    <row r="5473" spans="1:7" hidden="1" x14ac:dyDescent="0.25">
      <c r="A5473">
        <v>6104</v>
      </c>
      <c r="B5473" s="1">
        <v>42887</v>
      </c>
      <c r="C5473">
        <v>422273</v>
      </c>
      <c r="D5473">
        <v>97121</v>
      </c>
      <c r="E5473">
        <v>3608</v>
      </c>
      <c r="F5473" s="2" t="s">
        <v>11832</v>
      </c>
      <c r="G5473" s="2" t="s">
        <v>11833</v>
      </c>
    </row>
    <row r="5474" spans="1:7" hidden="1" x14ac:dyDescent="0.25">
      <c r="A5474">
        <v>5960</v>
      </c>
      <c r="B5474" s="1">
        <v>42887</v>
      </c>
      <c r="C5474">
        <v>425052</v>
      </c>
      <c r="D5474">
        <v>109961</v>
      </c>
      <c r="E5474">
        <v>3561</v>
      </c>
      <c r="F5474" s="2" t="s">
        <v>11544</v>
      </c>
      <c r="G5474" s="2" t="s">
        <v>11545</v>
      </c>
    </row>
    <row r="5475" spans="1:7" hidden="1" x14ac:dyDescent="0.25">
      <c r="A5475">
        <v>5947</v>
      </c>
      <c r="B5475" s="1">
        <v>42887</v>
      </c>
      <c r="C5475">
        <v>441362</v>
      </c>
      <c r="D5475">
        <v>102226</v>
      </c>
      <c r="E5475">
        <v>3559</v>
      </c>
      <c r="F5475" s="2" t="s">
        <v>11518</v>
      </c>
      <c r="G5475" s="2" t="s">
        <v>11519</v>
      </c>
    </row>
    <row r="5476" spans="1:7" hidden="1" x14ac:dyDescent="0.25">
      <c r="A5476">
        <v>6108</v>
      </c>
      <c r="B5476" s="1">
        <v>42887</v>
      </c>
      <c r="C5476">
        <v>560544</v>
      </c>
      <c r="D5476">
        <v>138111</v>
      </c>
      <c r="E5476">
        <v>3531</v>
      </c>
      <c r="F5476" s="2" t="s">
        <v>11840</v>
      </c>
      <c r="G5476" s="2" t="s">
        <v>11841</v>
      </c>
    </row>
    <row r="5477" spans="1:7" hidden="1" x14ac:dyDescent="0.25">
      <c r="A5477">
        <v>6071</v>
      </c>
      <c r="B5477" s="1">
        <v>42887</v>
      </c>
      <c r="C5477">
        <v>62979</v>
      </c>
      <c r="D5477">
        <v>148092</v>
      </c>
      <c r="E5477">
        <v>3477</v>
      </c>
      <c r="F5477" s="2" t="s">
        <v>11766</v>
      </c>
      <c r="G5477" s="2" t="s">
        <v>11767</v>
      </c>
    </row>
    <row r="5478" spans="1:7" hidden="1" x14ac:dyDescent="0.25">
      <c r="A5478">
        <v>6038</v>
      </c>
      <c r="B5478" s="1">
        <v>42887</v>
      </c>
      <c r="C5478">
        <v>419106</v>
      </c>
      <c r="D5478">
        <v>105010</v>
      </c>
      <c r="E5478">
        <v>3383</v>
      </c>
      <c r="F5478" s="2" t="s">
        <v>11700</v>
      </c>
      <c r="G5478" s="2" t="s">
        <v>11701</v>
      </c>
    </row>
    <row r="5479" spans="1:7" hidden="1" x14ac:dyDescent="0.25">
      <c r="A5479">
        <v>6063</v>
      </c>
      <c r="B5479" s="1">
        <v>42887</v>
      </c>
      <c r="C5479">
        <v>504752</v>
      </c>
      <c r="D5479">
        <v>118089</v>
      </c>
      <c r="E5479">
        <v>3364</v>
      </c>
      <c r="F5479" s="2" t="s">
        <v>11750</v>
      </c>
      <c r="G5479" s="2" t="s">
        <v>11751</v>
      </c>
    </row>
    <row r="5480" spans="1:7" hidden="1" x14ac:dyDescent="0.25">
      <c r="A5480">
        <v>6073</v>
      </c>
      <c r="B5480" s="1">
        <v>42887</v>
      </c>
      <c r="C5480">
        <v>527941</v>
      </c>
      <c r="D5480">
        <v>129029</v>
      </c>
      <c r="E5480">
        <v>3356</v>
      </c>
      <c r="F5480" s="2" t="s">
        <v>11770</v>
      </c>
      <c r="G5480" s="2" t="s">
        <v>11771</v>
      </c>
    </row>
    <row r="5481" spans="1:7" hidden="1" x14ac:dyDescent="0.25">
      <c r="A5481">
        <v>5968</v>
      </c>
      <c r="B5481" s="1">
        <v>42887</v>
      </c>
      <c r="C5481">
        <v>444407</v>
      </c>
      <c r="D5481">
        <v>112762</v>
      </c>
      <c r="E5481">
        <v>3288</v>
      </c>
      <c r="F5481" s="2" t="s">
        <v>11560</v>
      </c>
      <c r="G5481" s="2" t="s">
        <v>11561</v>
      </c>
    </row>
    <row r="5482" spans="1:7" hidden="1" x14ac:dyDescent="0.25">
      <c r="A5482">
        <v>6049</v>
      </c>
      <c r="B5482" s="1">
        <v>42887</v>
      </c>
      <c r="C5482">
        <v>349017</v>
      </c>
      <c r="D5482">
        <v>86122</v>
      </c>
      <c r="E5482">
        <v>3242</v>
      </c>
      <c r="F5482" s="2" t="s">
        <v>11722</v>
      </c>
      <c r="G5482" s="2" t="s">
        <v>11723</v>
      </c>
    </row>
    <row r="5483" spans="1:7" hidden="1" x14ac:dyDescent="0.25">
      <c r="A5483">
        <v>6039</v>
      </c>
      <c r="B5483" s="1">
        <v>42887</v>
      </c>
      <c r="C5483">
        <v>420436</v>
      </c>
      <c r="D5483">
        <v>103616</v>
      </c>
      <c r="E5483">
        <v>3202</v>
      </c>
      <c r="F5483" s="2" t="s">
        <v>11702</v>
      </c>
      <c r="G5483" s="2" t="s">
        <v>11703</v>
      </c>
    </row>
    <row r="5484" spans="1:7" hidden="1" x14ac:dyDescent="0.25">
      <c r="A5484">
        <v>6107</v>
      </c>
      <c r="B5484" s="1">
        <v>42887</v>
      </c>
      <c r="C5484">
        <v>429953</v>
      </c>
      <c r="D5484">
        <v>111585</v>
      </c>
      <c r="E5484">
        <v>3199</v>
      </c>
      <c r="F5484" s="2" t="s">
        <v>11838</v>
      </c>
      <c r="G5484" s="2" t="s">
        <v>11839</v>
      </c>
    </row>
    <row r="5485" spans="1:7" hidden="1" x14ac:dyDescent="0.25">
      <c r="A5485">
        <v>6069</v>
      </c>
      <c r="B5485" s="1">
        <v>42887</v>
      </c>
      <c r="C5485">
        <v>460115</v>
      </c>
      <c r="D5485">
        <v>106881</v>
      </c>
      <c r="E5485">
        <v>3146</v>
      </c>
      <c r="F5485" s="2" t="s">
        <v>11762</v>
      </c>
      <c r="G5485" s="2" t="s">
        <v>11763</v>
      </c>
    </row>
    <row r="5486" spans="1:7" hidden="1" x14ac:dyDescent="0.25">
      <c r="A5486">
        <v>5958</v>
      </c>
      <c r="B5486" s="1">
        <v>42887</v>
      </c>
      <c r="C5486">
        <v>421142</v>
      </c>
      <c r="D5486">
        <v>103094</v>
      </c>
      <c r="E5486">
        <v>3142</v>
      </c>
      <c r="F5486" s="2" t="s">
        <v>11540</v>
      </c>
      <c r="G5486" s="2" t="s">
        <v>11541</v>
      </c>
    </row>
    <row r="5487" spans="1:7" hidden="1" x14ac:dyDescent="0.25">
      <c r="A5487">
        <v>6054</v>
      </c>
      <c r="B5487" s="1">
        <v>42887</v>
      </c>
      <c r="C5487">
        <v>381152</v>
      </c>
      <c r="D5487">
        <v>92321</v>
      </c>
      <c r="E5487">
        <v>3141</v>
      </c>
      <c r="F5487" s="2" t="s">
        <v>11732</v>
      </c>
      <c r="G5487" s="2" t="s">
        <v>11733</v>
      </c>
    </row>
    <row r="5488" spans="1:7" hidden="1" x14ac:dyDescent="0.25">
      <c r="A5488">
        <v>5930</v>
      </c>
      <c r="B5488" s="1">
        <v>42887</v>
      </c>
      <c r="C5488">
        <v>359646</v>
      </c>
      <c r="D5488">
        <v>94587</v>
      </c>
      <c r="E5488">
        <v>3124</v>
      </c>
      <c r="F5488" s="2" t="s">
        <v>11484</v>
      </c>
      <c r="G5488" s="2" t="s">
        <v>11485</v>
      </c>
    </row>
    <row r="5489" spans="1:7" hidden="1" x14ac:dyDescent="0.25">
      <c r="A5489">
        <v>6052</v>
      </c>
      <c r="B5489" s="1">
        <v>42887</v>
      </c>
      <c r="C5489">
        <v>47995</v>
      </c>
      <c r="D5489">
        <v>100495</v>
      </c>
      <c r="E5489">
        <v>3090</v>
      </c>
      <c r="F5489" s="2" t="s">
        <v>11728</v>
      </c>
      <c r="G5489" s="2" t="s">
        <v>11729</v>
      </c>
    </row>
    <row r="5490" spans="1:7" hidden="1" x14ac:dyDescent="0.25">
      <c r="A5490">
        <v>5972</v>
      </c>
      <c r="B5490" s="1">
        <v>42887</v>
      </c>
      <c r="C5490">
        <v>342615</v>
      </c>
      <c r="D5490">
        <v>89911</v>
      </c>
      <c r="E5490">
        <v>3029</v>
      </c>
      <c r="F5490" s="2" t="s">
        <v>11568</v>
      </c>
      <c r="G5490" s="2" t="s">
        <v>11569</v>
      </c>
    </row>
    <row r="5491" spans="1:7" hidden="1" x14ac:dyDescent="0.25">
      <c r="A5491">
        <v>6068</v>
      </c>
      <c r="B5491" s="1">
        <v>42887</v>
      </c>
      <c r="C5491">
        <v>432924</v>
      </c>
      <c r="D5491">
        <v>109972</v>
      </c>
      <c r="E5491">
        <v>2987</v>
      </c>
      <c r="F5491" s="2" t="s">
        <v>11760</v>
      </c>
      <c r="G5491" s="2" t="s">
        <v>11761</v>
      </c>
    </row>
    <row r="5492" spans="1:7" hidden="1" x14ac:dyDescent="0.25">
      <c r="A5492">
        <v>6041</v>
      </c>
      <c r="B5492" s="1">
        <v>42887</v>
      </c>
      <c r="C5492">
        <v>370082</v>
      </c>
      <c r="D5492">
        <v>91113</v>
      </c>
      <c r="E5492">
        <v>2967</v>
      </c>
      <c r="F5492" s="2" t="s">
        <v>11706</v>
      </c>
      <c r="G5492" s="2" t="s">
        <v>11707</v>
      </c>
    </row>
    <row r="5493" spans="1:7" hidden="1" x14ac:dyDescent="0.25">
      <c r="A5493">
        <v>5986</v>
      </c>
      <c r="B5493" s="1">
        <v>42887</v>
      </c>
      <c r="C5493">
        <v>379237</v>
      </c>
      <c r="D5493">
        <v>94787</v>
      </c>
      <c r="E5493">
        <v>2962</v>
      </c>
      <c r="F5493" s="2" t="s">
        <v>11596</v>
      </c>
      <c r="G5493" s="2" t="s">
        <v>11597</v>
      </c>
    </row>
    <row r="5494" spans="1:7" hidden="1" x14ac:dyDescent="0.25">
      <c r="A5494">
        <v>6048</v>
      </c>
      <c r="B5494" s="1">
        <v>42887</v>
      </c>
      <c r="C5494">
        <v>485243</v>
      </c>
      <c r="D5494">
        <v>118854</v>
      </c>
      <c r="E5494">
        <v>2956</v>
      </c>
      <c r="F5494" s="2" t="s">
        <v>11720</v>
      </c>
      <c r="G5494" s="2" t="s">
        <v>11721</v>
      </c>
    </row>
    <row r="5495" spans="1:7" hidden="1" x14ac:dyDescent="0.25">
      <c r="A5495">
        <v>6034</v>
      </c>
      <c r="B5495" s="1">
        <v>42887</v>
      </c>
      <c r="C5495">
        <v>467959</v>
      </c>
      <c r="D5495">
        <v>118829</v>
      </c>
      <c r="E5495">
        <v>2953</v>
      </c>
      <c r="F5495" s="2" t="s">
        <v>11692</v>
      </c>
      <c r="G5495" s="2" t="s">
        <v>11693</v>
      </c>
    </row>
    <row r="5496" spans="1:7" hidden="1" x14ac:dyDescent="0.25">
      <c r="A5496">
        <v>6076</v>
      </c>
      <c r="B5496" s="1">
        <v>42887</v>
      </c>
      <c r="C5496">
        <v>373554</v>
      </c>
      <c r="D5496">
        <v>95922</v>
      </c>
      <c r="E5496">
        <v>2940</v>
      </c>
      <c r="F5496" s="2" t="s">
        <v>11776</v>
      </c>
      <c r="G5496" s="2" t="s">
        <v>11777</v>
      </c>
    </row>
    <row r="5497" spans="1:7" hidden="1" x14ac:dyDescent="0.25">
      <c r="A5497">
        <v>6032</v>
      </c>
      <c r="B5497" s="1">
        <v>42887</v>
      </c>
      <c r="C5497">
        <v>529527</v>
      </c>
      <c r="D5497">
        <v>132032</v>
      </c>
      <c r="E5497">
        <v>2931</v>
      </c>
      <c r="F5497" s="2" t="s">
        <v>11688</v>
      </c>
      <c r="G5497" s="2" t="s">
        <v>11689</v>
      </c>
    </row>
    <row r="5498" spans="1:7" hidden="1" x14ac:dyDescent="0.25">
      <c r="A5498">
        <v>6037</v>
      </c>
      <c r="B5498" s="1">
        <v>42887</v>
      </c>
      <c r="C5498">
        <v>37636</v>
      </c>
      <c r="D5498">
        <v>87060</v>
      </c>
      <c r="E5498">
        <v>2926</v>
      </c>
      <c r="F5498" s="2" t="s">
        <v>11698</v>
      </c>
      <c r="G5498" s="2" t="s">
        <v>11699</v>
      </c>
    </row>
    <row r="5499" spans="1:7" hidden="1" x14ac:dyDescent="0.25">
      <c r="A5499">
        <v>6110</v>
      </c>
      <c r="B5499" s="1">
        <v>42887</v>
      </c>
      <c r="C5499">
        <v>405447</v>
      </c>
      <c r="D5499">
        <v>98804</v>
      </c>
      <c r="E5499">
        <v>2922</v>
      </c>
      <c r="F5499" s="2" t="s">
        <v>11844</v>
      </c>
      <c r="G5499" s="2" t="s">
        <v>11845</v>
      </c>
    </row>
    <row r="5500" spans="1:7" hidden="1" x14ac:dyDescent="0.25">
      <c r="A5500">
        <v>6046</v>
      </c>
      <c r="B5500" s="1">
        <v>42887</v>
      </c>
      <c r="C5500">
        <v>394242</v>
      </c>
      <c r="D5500">
        <v>96449</v>
      </c>
      <c r="E5500">
        <v>2913</v>
      </c>
      <c r="F5500" s="2" t="s">
        <v>11716</v>
      </c>
      <c r="G5500" s="2" t="s">
        <v>11717</v>
      </c>
    </row>
    <row r="5501" spans="1:7" hidden="1" x14ac:dyDescent="0.25">
      <c r="A5501">
        <v>5974</v>
      </c>
      <c r="B5501" s="1">
        <v>42887</v>
      </c>
      <c r="C5501">
        <v>371101</v>
      </c>
      <c r="D5501">
        <v>85026</v>
      </c>
      <c r="E5501">
        <v>2911</v>
      </c>
      <c r="F5501" s="2" t="s">
        <v>11572</v>
      </c>
      <c r="G5501" s="2" t="s">
        <v>11573</v>
      </c>
    </row>
    <row r="5502" spans="1:7" hidden="1" x14ac:dyDescent="0.25">
      <c r="A5502">
        <v>6030</v>
      </c>
      <c r="B5502" s="1">
        <v>42887</v>
      </c>
      <c r="C5502">
        <v>413645</v>
      </c>
      <c r="D5502">
        <v>101470</v>
      </c>
      <c r="E5502">
        <v>2899</v>
      </c>
      <c r="F5502" s="2" t="s">
        <v>11684</v>
      </c>
      <c r="G5502" s="2" t="s">
        <v>11685</v>
      </c>
    </row>
    <row r="5503" spans="1:7" hidden="1" x14ac:dyDescent="0.25">
      <c r="A5503">
        <v>6043</v>
      </c>
      <c r="B5503" s="1">
        <v>42887</v>
      </c>
      <c r="C5503">
        <v>375597</v>
      </c>
      <c r="D5503">
        <v>96744</v>
      </c>
      <c r="E5503">
        <v>2897</v>
      </c>
      <c r="F5503" s="2" t="s">
        <v>11710</v>
      </c>
      <c r="G5503" s="2" t="s">
        <v>11711</v>
      </c>
    </row>
    <row r="5504" spans="1:7" hidden="1" x14ac:dyDescent="0.25">
      <c r="A5504">
        <v>6079</v>
      </c>
      <c r="B5504" s="1">
        <v>42887</v>
      </c>
      <c r="C5504">
        <v>421467</v>
      </c>
      <c r="D5504">
        <v>101345</v>
      </c>
      <c r="E5504">
        <v>2870</v>
      </c>
      <c r="F5504" s="2" t="s">
        <v>11782</v>
      </c>
      <c r="G5504" s="2" t="s">
        <v>11783</v>
      </c>
    </row>
    <row r="5505" spans="1:7" hidden="1" x14ac:dyDescent="0.25">
      <c r="A5505">
        <v>6040</v>
      </c>
      <c r="B5505" s="1">
        <v>42887</v>
      </c>
      <c r="C5505">
        <v>334401</v>
      </c>
      <c r="D5505">
        <v>83965</v>
      </c>
      <c r="E5505">
        <v>2865</v>
      </c>
      <c r="F5505" s="2" t="s">
        <v>11704</v>
      </c>
      <c r="G5505" s="2" t="s">
        <v>11705</v>
      </c>
    </row>
    <row r="5506" spans="1:7" hidden="1" x14ac:dyDescent="0.25">
      <c r="A5506">
        <v>6044</v>
      </c>
      <c r="B5506" s="1">
        <v>42887</v>
      </c>
      <c r="C5506">
        <v>380972</v>
      </c>
      <c r="D5506">
        <v>89412</v>
      </c>
      <c r="E5506">
        <v>2801</v>
      </c>
      <c r="F5506" s="2" t="s">
        <v>11712</v>
      </c>
      <c r="G5506" s="2" t="s">
        <v>11713</v>
      </c>
    </row>
    <row r="5507" spans="1:7" hidden="1" x14ac:dyDescent="0.25">
      <c r="A5507">
        <v>5970</v>
      </c>
      <c r="B5507" s="1">
        <v>42887</v>
      </c>
      <c r="C5507">
        <v>325589</v>
      </c>
      <c r="D5507">
        <v>79530</v>
      </c>
      <c r="E5507">
        <v>2794</v>
      </c>
      <c r="F5507" s="2" t="s">
        <v>11564</v>
      </c>
      <c r="G5507" s="2" t="s">
        <v>11565</v>
      </c>
    </row>
    <row r="5508" spans="1:7" hidden="1" x14ac:dyDescent="0.25">
      <c r="A5508">
        <v>6031</v>
      </c>
      <c r="B5508" s="1">
        <v>42887</v>
      </c>
      <c r="C5508">
        <v>339774</v>
      </c>
      <c r="D5508">
        <v>84875</v>
      </c>
      <c r="E5508">
        <v>2771</v>
      </c>
      <c r="F5508" s="2" t="s">
        <v>11686</v>
      </c>
      <c r="G5508" s="2" t="s">
        <v>11687</v>
      </c>
    </row>
    <row r="5509" spans="1:7" hidden="1" x14ac:dyDescent="0.25">
      <c r="A5509">
        <v>6028</v>
      </c>
      <c r="B5509" s="1">
        <v>42887</v>
      </c>
      <c r="C5509">
        <v>341495</v>
      </c>
      <c r="D5509">
        <v>75440</v>
      </c>
      <c r="E5509">
        <v>2676</v>
      </c>
      <c r="F5509" s="2" t="s">
        <v>11680</v>
      </c>
      <c r="G5509" s="2" t="s">
        <v>11681</v>
      </c>
    </row>
    <row r="5510" spans="1:7" hidden="1" x14ac:dyDescent="0.25">
      <c r="A5510">
        <v>6033</v>
      </c>
      <c r="B5510" s="1">
        <v>42887</v>
      </c>
      <c r="C5510">
        <v>447482</v>
      </c>
      <c r="D5510">
        <v>108509</v>
      </c>
      <c r="E5510">
        <v>2676</v>
      </c>
      <c r="F5510" s="2" t="s">
        <v>11690</v>
      </c>
      <c r="G5510" s="2" t="s">
        <v>11691</v>
      </c>
    </row>
    <row r="5511" spans="1:7" hidden="1" x14ac:dyDescent="0.25">
      <c r="A5511">
        <v>6000</v>
      </c>
      <c r="B5511" s="1">
        <v>42887</v>
      </c>
      <c r="C5511">
        <v>441603</v>
      </c>
      <c r="D5511">
        <v>110559</v>
      </c>
      <c r="E5511">
        <v>2664</v>
      </c>
      <c r="F5511" s="2" t="s">
        <v>11624</v>
      </c>
      <c r="G5511" s="2" t="s">
        <v>11625</v>
      </c>
    </row>
    <row r="5512" spans="1:7" hidden="1" x14ac:dyDescent="0.25">
      <c r="A5512">
        <v>5952</v>
      </c>
      <c r="B5512" s="1">
        <v>42887</v>
      </c>
      <c r="C5512">
        <v>295769</v>
      </c>
      <c r="D5512">
        <v>73490</v>
      </c>
      <c r="E5512">
        <v>2550</v>
      </c>
      <c r="F5512" s="2" t="s">
        <v>11528</v>
      </c>
      <c r="G5512" s="2" t="s">
        <v>11529</v>
      </c>
    </row>
    <row r="5513" spans="1:7" hidden="1" x14ac:dyDescent="0.25">
      <c r="A5513">
        <v>6106</v>
      </c>
      <c r="B5513" s="1">
        <v>42887</v>
      </c>
      <c r="C5513">
        <v>353542</v>
      </c>
      <c r="D5513">
        <v>89033</v>
      </c>
      <c r="E5513">
        <v>2536</v>
      </c>
      <c r="F5513" s="2" t="s">
        <v>11836</v>
      </c>
      <c r="G5513" s="2" t="s">
        <v>11837</v>
      </c>
    </row>
    <row r="5514" spans="1:7" hidden="1" x14ac:dyDescent="0.25">
      <c r="A5514">
        <v>5991</v>
      </c>
      <c r="B5514" s="1">
        <v>42887</v>
      </c>
      <c r="C5514">
        <v>313008</v>
      </c>
      <c r="D5514">
        <v>74428</v>
      </c>
      <c r="E5514">
        <v>2532</v>
      </c>
      <c r="F5514" s="2" t="s">
        <v>11606</v>
      </c>
      <c r="G5514" s="2" t="s">
        <v>11607</v>
      </c>
    </row>
    <row r="5515" spans="1:7" hidden="1" x14ac:dyDescent="0.25">
      <c r="A5515">
        <v>6018</v>
      </c>
      <c r="B5515" s="1">
        <v>42887</v>
      </c>
      <c r="C5515">
        <v>356478</v>
      </c>
      <c r="D5515">
        <v>88264</v>
      </c>
      <c r="E5515">
        <v>2506</v>
      </c>
      <c r="F5515" s="2" t="s">
        <v>11660</v>
      </c>
      <c r="G5515" s="2" t="s">
        <v>11661</v>
      </c>
    </row>
    <row r="5516" spans="1:7" hidden="1" x14ac:dyDescent="0.25">
      <c r="A5516">
        <v>6051</v>
      </c>
      <c r="B5516" s="1">
        <v>42887</v>
      </c>
      <c r="C5516">
        <v>31055</v>
      </c>
      <c r="D5516">
        <v>73929</v>
      </c>
      <c r="E5516">
        <v>2483</v>
      </c>
      <c r="F5516" s="2" t="s">
        <v>11726</v>
      </c>
      <c r="G5516" s="2" t="s">
        <v>11727</v>
      </c>
    </row>
    <row r="5517" spans="1:7" hidden="1" x14ac:dyDescent="0.25">
      <c r="A5517">
        <v>6045</v>
      </c>
      <c r="B5517" s="1">
        <v>42887</v>
      </c>
      <c r="C5517">
        <v>423614</v>
      </c>
      <c r="D5517">
        <v>107557</v>
      </c>
      <c r="E5517">
        <v>2464</v>
      </c>
      <c r="F5517" s="2" t="s">
        <v>11714</v>
      </c>
      <c r="G5517" s="2" t="s">
        <v>11715</v>
      </c>
    </row>
    <row r="5518" spans="1:7" hidden="1" x14ac:dyDescent="0.25">
      <c r="A5518">
        <v>6024</v>
      </c>
      <c r="B5518" s="1">
        <v>42887</v>
      </c>
      <c r="C5518">
        <v>296944</v>
      </c>
      <c r="D5518">
        <v>70759</v>
      </c>
      <c r="E5518">
        <v>2439</v>
      </c>
      <c r="F5518" s="2" t="s">
        <v>11672</v>
      </c>
      <c r="G5518" s="2" t="s">
        <v>11673</v>
      </c>
    </row>
    <row r="5519" spans="1:7" hidden="1" x14ac:dyDescent="0.25">
      <c r="A5519">
        <v>6065</v>
      </c>
      <c r="B5519" s="1">
        <v>42887</v>
      </c>
      <c r="C5519">
        <v>33006</v>
      </c>
      <c r="D5519">
        <v>82541</v>
      </c>
      <c r="E5519">
        <v>2417</v>
      </c>
      <c r="F5519" s="2" t="s">
        <v>11754</v>
      </c>
      <c r="G5519" s="2" t="s">
        <v>11755</v>
      </c>
    </row>
    <row r="5520" spans="1:7" hidden="1" x14ac:dyDescent="0.25">
      <c r="A5520">
        <v>6056</v>
      </c>
      <c r="B5520" s="1">
        <v>42887</v>
      </c>
      <c r="C5520">
        <v>337845</v>
      </c>
      <c r="D5520">
        <v>86651</v>
      </c>
      <c r="E5520">
        <v>2412</v>
      </c>
      <c r="F5520" s="2" t="s">
        <v>11736</v>
      </c>
      <c r="G5520" s="2" t="s">
        <v>11737</v>
      </c>
    </row>
    <row r="5521" spans="1:7" hidden="1" x14ac:dyDescent="0.25">
      <c r="A5521">
        <v>6006</v>
      </c>
      <c r="B5521" s="1">
        <v>42887</v>
      </c>
      <c r="C5521">
        <v>335674</v>
      </c>
      <c r="D5521">
        <v>78598</v>
      </c>
      <c r="E5521">
        <v>2342</v>
      </c>
      <c r="F5521" s="2" t="s">
        <v>11636</v>
      </c>
      <c r="G5521" s="2" t="s">
        <v>11637</v>
      </c>
    </row>
    <row r="5522" spans="1:7" hidden="1" x14ac:dyDescent="0.25">
      <c r="A5522">
        <v>6058</v>
      </c>
      <c r="B5522" s="1">
        <v>42887</v>
      </c>
      <c r="C5522">
        <v>344404</v>
      </c>
      <c r="D5522">
        <v>81977</v>
      </c>
      <c r="E5522">
        <v>2330</v>
      </c>
      <c r="F5522" s="2" t="s">
        <v>11740</v>
      </c>
      <c r="G5522" s="2" t="s">
        <v>11741</v>
      </c>
    </row>
    <row r="5523" spans="1:7" hidden="1" x14ac:dyDescent="0.25">
      <c r="A5523">
        <v>5988</v>
      </c>
      <c r="B5523" s="1">
        <v>42887</v>
      </c>
      <c r="C5523">
        <v>36169</v>
      </c>
      <c r="D5523">
        <v>83942</v>
      </c>
      <c r="E5523">
        <v>2301</v>
      </c>
      <c r="F5523" s="2" t="s">
        <v>11600</v>
      </c>
      <c r="G5523" s="2" t="s">
        <v>11601</v>
      </c>
    </row>
    <row r="5524" spans="1:7" hidden="1" x14ac:dyDescent="0.25">
      <c r="A5524">
        <v>5967</v>
      </c>
      <c r="B5524" s="1">
        <v>42887</v>
      </c>
      <c r="C5524">
        <v>30503</v>
      </c>
      <c r="D5524">
        <v>74251</v>
      </c>
      <c r="E5524">
        <v>2288</v>
      </c>
      <c r="F5524" s="2" t="s">
        <v>11558</v>
      </c>
      <c r="G5524" s="2" t="s">
        <v>11559</v>
      </c>
    </row>
    <row r="5525" spans="1:7" hidden="1" x14ac:dyDescent="0.25">
      <c r="A5525">
        <v>6011</v>
      </c>
      <c r="B5525" s="1">
        <v>42887</v>
      </c>
      <c r="C5525">
        <v>358641</v>
      </c>
      <c r="D5525">
        <v>90452</v>
      </c>
      <c r="E5525">
        <v>2287</v>
      </c>
      <c r="F5525" s="2" t="s">
        <v>11646</v>
      </c>
      <c r="G5525" s="2" t="s">
        <v>11647</v>
      </c>
    </row>
    <row r="5526" spans="1:7" hidden="1" x14ac:dyDescent="0.25">
      <c r="A5526">
        <v>6067</v>
      </c>
      <c r="B5526" s="1">
        <v>42887</v>
      </c>
      <c r="C5526">
        <v>356013</v>
      </c>
      <c r="D5526">
        <v>89224</v>
      </c>
      <c r="E5526">
        <v>2269</v>
      </c>
      <c r="F5526" s="2" t="s">
        <v>11758</v>
      </c>
      <c r="G5526" s="2" t="s">
        <v>11759</v>
      </c>
    </row>
    <row r="5527" spans="1:7" hidden="1" x14ac:dyDescent="0.25">
      <c r="A5527">
        <v>6053</v>
      </c>
      <c r="B5527" s="1">
        <v>42887</v>
      </c>
      <c r="C5527">
        <v>300424</v>
      </c>
      <c r="D5527">
        <v>73053</v>
      </c>
      <c r="E5527">
        <v>2254</v>
      </c>
      <c r="F5527" s="2" t="s">
        <v>11730</v>
      </c>
      <c r="G5527" s="2" t="s">
        <v>11731</v>
      </c>
    </row>
    <row r="5528" spans="1:7" hidden="1" x14ac:dyDescent="0.25">
      <c r="A5528">
        <v>6042</v>
      </c>
      <c r="B5528" s="1">
        <v>42887</v>
      </c>
      <c r="C5528">
        <v>303439</v>
      </c>
      <c r="D5528">
        <v>73274</v>
      </c>
      <c r="E5528">
        <v>2197</v>
      </c>
      <c r="F5528" s="2" t="s">
        <v>11708</v>
      </c>
      <c r="G5528" s="2" t="s">
        <v>11709</v>
      </c>
    </row>
    <row r="5529" spans="1:7" hidden="1" x14ac:dyDescent="0.25">
      <c r="A5529">
        <v>5955</v>
      </c>
      <c r="B5529" s="1">
        <v>42887</v>
      </c>
      <c r="C5529">
        <v>250115</v>
      </c>
      <c r="D5529">
        <v>65258</v>
      </c>
      <c r="E5529">
        <v>2159</v>
      </c>
      <c r="F5529" s="2" t="s">
        <v>11534</v>
      </c>
      <c r="G5529" s="2" t="s">
        <v>11535</v>
      </c>
    </row>
    <row r="5530" spans="1:7" hidden="1" x14ac:dyDescent="0.25">
      <c r="A5530">
        <v>5996</v>
      </c>
      <c r="B5530" s="1">
        <v>42887</v>
      </c>
      <c r="C5530">
        <v>265413</v>
      </c>
      <c r="D5530">
        <v>68096</v>
      </c>
      <c r="E5530">
        <v>2120</v>
      </c>
      <c r="F5530" s="2" t="s">
        <v>11616</v>
      </c>
      <c r="G5530" s="2" t="s">
        <v>11617</v>
      </c>
    </row>
    <row r="5531" spans="1:7" hidden="1" x14ac:dyDescent="0.25">
      <c r="A5531">
        <v>5993</v>
      </c>
      <c r="B5531" s="1">
        <v>42887</v>
      </c>
      <c r="C5531">
        <v>296713</v>
      </c>
      <c r="D5531">
        <v>72514</v>
      </c>
      <c r="E5531">
        <v>2074</v>
      </c>
      <c r="F5531" s="2" t="s">
        <v>11610</v>
      </c>
      <c r="G5531" s="2" t="s">
        <v>11611</v>
      </c>
    </row>
    <row r="5532" spans="1:7" hidden="1" x14ac:dyDescent="0.25">
      <c r="A5532">
        <v>6059</v>
      </c>
      <c r="B5532" s="1">
        <v>42887</v>
      </c>
      <c r="C5532">
        <v>289717</v>
      </c>
      <c r="D5532">
        <v>67272</v>
      </c>
      <c r="E5532">
        <v>2050</v>
      </c>
      <c r="F5532" s="2" t="s">
        <v>11742</v>
      </c>
      <c r="G5532" s="2" t="s">
        <v>11743</v>
      </c>
    </row>
    <row r="5533" spans="1:7" hidden="1" x14ac:dyDescent="0.25">
      <c r="A5533">
        <v>6050</v>
      </c>
      <c r="B5533" s="1">
        <v>42887</v>
      </c>
      <c r="C5533">
        <v>284955</v>
      </c>
      <c r="D5533">
        <v>69103</v>
      </c>
      <c r="E5533">
        <v>1999</v>
      </c>
      <c r="F5533" s="2" t="s">
        <v>11724</v>
      </c>
      <c r="G5533" s="2" t="s">
        <v>11725</v>
      </c>
    </row>
    <row r="5534" spans="1:7" hidden="1" x14ac:dyDescent="0.25">
      <c r="A5534">
        <v>6060</v>
      </c>
      <c r="B5534" s="1">
        <v>42887</v>
      </c>
      <c r="C5534">
        <v>263202</v>
      </c>
      <c r="D5534">
        <v>66472</v>
      </c>
      <c r="E5534">
        <v>1913</v>
      </c>
      <c r="F5534" s="2" t="s">
        <v>11744</v>
      </c>
      <c r="G5534" s="2" t="s">
        <v>11745</v>
      </c>
    </row>
    <row r="5535" spans="1:7" hidden="1" x14ac:dyDescent="0.25">
      <c r="A5535">
        <v>5979</v>
      </c>
      <c r="B5535" s="1">
        <v>42887</v>
      </c>
      <c r="C5535">
        <v>216404</v>
      </c>
      <c r="D5535">
        <v>54187</v>
      </c>
      <c r="E5535">
        <v>1782</v>
      </c>
      <c r="F5535" s="2" t="s">
        <v>11582</v>
      </c>
      <c r="G5535" s="2" t="s">
        <v>11583</v>
      </c>
    </row>
    <row r="5536" spans="1:7" hidden="1" x14ac:dyDescent="0.25">
      <c r="A5536">
        <v>6075</v>
      </c>
      <c r="B5536" s="1">
        <v>42887</v>
      </c>
      <c r="C5536">
        <v>230665</v>
      </c>
      <c r="D5536">
        <v>58584</v>
      </c>
      <c r="E5536">
        <v>1751</v>
      </c>
      <c r="F5536" s="2" t="s">
        <v>11774</v>
      </c>
      <c r="G5536" s="2" t="s">
        <v>11775</v>
      </c>
    </row>
    <row r="5537" spans="1:7" hidden="1" x14ac:dyDescent="0.25">
      <c r="A5537">
        <v>5963</v>
      </c>
      <c r="B5537" s="1">
        <v>42887</v>
      </c>
      <c r="C5537">
        <v>214697</v>
      </c>
      <c r="D5537">
        <v>43802</v>
      </c>
      <c r="E5537">
        <v>1664</v>
      </c>
      <c r="F5537" s="2" t="s">
        <v>11550</v>
      </c>
      <c r="G5537" s="2" t="s">
        <v>11551</v>
      </c>
    </row>
    <row r="5538" spans="1:7" hidden="1" x14ac:dyDescent="0.25">
      <c r="A5538">
        <v>5990</v>
      </c>
      <c r="B5538" s="1">
        <v>42887</v>
      </c>
      <c r="C5538">
        <v>214575</v>
      </c>
      <c r="D5538">
        <v>54433</v>
      </c>
      <c r="E5538">
        <v>1607</v>
      </c>
      <c r="F5538" s="2" t="s">
        <v>11604</v>
      </c>
      <c r="G5538" s="2" t="s">
        <v>11605</v>
      </c>
    </row>
    <row r="5539" spans="1:7" hidden="1" x14ac:dyDescent="0.25">
      <c r="A5539">
        <v>5989</v>
      </c>
      <c r="B5539" s="1">
        <v>42887</v>
      </c>
      <c r="C5539">
        <v>246535</v>
      </c>
      <c r="D5539">
        <v>64475</v>
      </c>
      <c r="E5539">
        <v>1567</v>
      </c>
      <c r="F5539" s="2" t="s">
        <v>11602</v>
      </c>
      <c r="G5539" s="2" t="s">
        <v>11603</v>
      </c>
    </row>
    <row r="5540" spans="1:7" hidden="1" x14ac:dyDescent="0.25">
      <c r="A5540">
        <v>6074</v>
      </c>
      <c r="B5540" s="1">
        <v>42887</v>
      </c>
      <c r="C5540">
        <v>198798</v>
      </c>
      <c r="D5540">
        <v>50538</v>
      </c>
      <c r="E5540">
        <v>1376</v>
      </c>
      <c r="F5540" s="2" t="s">
        <v>11772</v>
      </c>
      <c r="G5540" s="2" t="s">
        <v>11773</v>
      </c>
    </row>
    <row r="5541" spans="1:7" hidden="1" x14ac:dyDescent="0.25">
      <c r="A5541">
        <v>5910</v>
      </c>
      <c r="B5541" s="1">
        <v>42856</v>
      </c>
      <c r="C5541">
        <v>3222291</v>
      </c>
      <c r="D5541">
        <v>786443</v>
      </c>
      <c r="E5541">
        <v>23791</v>
      </c>
      <c r="F5541" s="2" t="s">
        <v>11826</v>
      </c>
      <c r="G5541" s="2" t="s">
        <v>11827</v>
      </c>
    </row>
    <row r="5542" spans="1:7" hidden="1" x14ac:dyDescent="0.25">
      <c r="A5542">
        <v>5909</v>
      </c>
      <c r="B5542" s="1">
        <v>42856</v>
      </c>
      <c r="C5542">
        <v>3344609</v>
      </c>
      <c r="D5542">
        <v>834237</v>
      </c>
      <c r="E5542">
        <v>22821</v>
      </c>
      <c r="F5542" s="2" t="s">
        <v>11824</v>
      </c>
      <c r="G5542" s="2" t="s">
        <v>11825</v>
      </c>
    </row>
    <row r="5543" spans="1:7" hidden="1" x14ac:dyDescent="0.25">
      <c r="A5543">
        <v>5905</v>
      </c>
      <c r="B5543" s="1">
        <v>42856</v>
      </c>
      <c r="C5543">
        <v>3003675</v>
      </c>
      <c r="D5543">
        <v>713423</v>
      </c>
      <c r="E5543">
        <v>20924</v>
      </c>
      <c r="F5543" s="2" t="s">
        <v>11816</v>
      </c>
      <c r="G5543" s="2" t="s">
        <v>11817</v>
      </c>
    </row>
    <row r="5544" spans="1:7" x14ac:dyDescent="0.25">
      <c r="A5544">
        <v>5907</v>
      </c>
      <c r="B5544" s="1">
        <v>42856</v>
      </c>
      <c r="C5544">
        <v>2906971</v>
      </c>
      <c r="D5544">
        <v>709702</v>
      </c>
      <c r="E5544">
        <v>19592</v>
      </c>
      <c r="F5544" s="2" t="s">
        <v>11820</v>
      </c>
      <c r="G5544" s="2" t="s">
        <v>11821</v>
      </c>
    </row>
    <row r="5545" spans="1:7" hidden="1" x14ac:dyDescent="0.25">
      <c r="A5545">
        <v>5822</v>
      </c>
      <c r="B5545" s="1">
        <v>42856</v>
      </c>
      <c r="C5545">
        <v>2399802</v>
      </c>
      <c r="D5545">
        <v>584894</v>
      </c>
      <c r="E5545">
        <v>19242</v>
      </c>
      <c r="F5545" s="2" t="s">
        <v>11650</v>
      </c>
      <c r="G5545" s="2" t="s">
        <v>11651</v>
      </c>
    </row>
    <row r="5546" spans="1:7" hidden="1" x14ac:dyDescent="0.25">
      <c r="A5546">
        <v>5908</v>
      </c>
      <c r="B5546" s="1">
        <v>42856</v>
      </c>
      <c r="C5546">
        <v>2575355</v>
      </c>
      <c r="D5546">
        <v>589811</v>
      </c>
      <c r="E5546">
        <v>18399</v>
      </c>
      <c r="F5546" s="2" t="s">
        <v>11822</v>
      </c>
      <c r="G5546" s="2" t="s">
        <v>11823</v>
      </c>
    </row>
    <row r="5547" spans="1:7" hidden="1" x14ac:dyDescent="0.25">
      <c r="A5547">
        <v>5895</v>
      </c>
      <c r="B5547" s="1">
        <v>42856</v>
      </c>
      <c r="C5547">
        <v>2366495</v>
      </c>
      <c r="D5547">
        <v>584208</v>
      </c>
      <c r="E5547">
        <v>16036</v>
      </c>
      <c r="F5547" s="2" t="s">
        <v>11796</v>
      </c>
      <c r="G5547" s="2" t="s">
        <v>11797</v>
      </c>
    </row>
    <row r="5548" spans="1:7" hidden="1" x14ac:dyDescent="0.25">
      <c r="A5548">
        <v>5794</v>
      </c>
      <c r="B5548" s="1">
        <v>42856</v>
      </c>
      <c r="C5548">
        <v>180733</v>
      </c>
      <c r="D5548">
        <v>449943</v>
      </c>
      <c r="E5548">
        <v>15539</v>
      </c>
      <c r="F5548" s="2" t="s">
        <v>11594</v>
      </c>
      <c r="G5548" s="2" t="s">
        <v>11595</v>
      </c>
    </row>
    <row r="5549" spans="1:7" hidden="1" x14ac:dyDescent="0.25">
      <c r="A5549">
        <v>5902</v>
      </c>
      <c r="B5549" s="1">
        <v>42856</v>
      </c>
      <c r="C5549">
        <v>169713</v>
      </c>
      <c r="D5549">
        <v>414550</v>
      </c>
      <c r="E5549">
        <v>14407</v>
      </c>
      <c r="F5549" s="2" t="s">
        <v>11810</v>
      </c>
      <c r="G5549" s="2" t="s">
        <v>11811</v>
      </c>
    </row>
    <row r="5550" spans="1:7" hidden="1" x14ac:dyDescent="0.25">
      <c r="A5550">
        <v>5911</v>
      </c>
      <c r="B5550" s="1">
        <v>42856</v>
      </c>
      <c r="C5550">
        <v>1767877</v>
      </c>
      <c r="D5550">
        <v>433013</v>
      </c>
      <c r="E5550">
        <v>14151</v>
      </c>
      <c r="F5550" s="2" t="s">
        <v>11828</v>
      </c>
      <c r="G5550" s="2" t="s">
        <v>11829</v>
      </c>
    </row>
    <row r="5551" spans="1:7" hidden="1" x14ac:dyDescent="0.25">
      <c r="A5551">
        <v>5901</v>
      </c>
      <c r="B5551" s="1">
        <v>42856</v>
      </c>
      <c r="C5551">
        <v>1541676</v>
      </c>
      <c r="D5551">
        <v>383522</v>
      </c>
      <c r="E5551">
        <v>14132</v>
      </c>
      <c r="F5551" s="2" t="s">
        <v>11808</v>
      </c>
      <c r="G5551" s="2" t="s">
        <v>11809</v>
      </c>
    </row>
    <row r="5552" spans="1:7" hidden="1" x14ac:dyDescent="0.25">
      <c r="A5552">
        <v>5784</v>
      </c>
      <c r="B5552" s="1">
        <v>42856</v>
      </c>
      <c r="C5552">
        <v>1669867</v>
      </c>
      <c r="D5552">
        <v>408988</v>
      </c>
      <c r="E5552">
        <v>13338</v>
      </c>
      <c r="F5552" s="2" t="s">
        <v>11574</v>
      </c>
      <c r="G5552" s="2" t="s">
        <v>11575</v>
      </c>
    </row>
    <row r="5553" spans="1:7" hidden="1" x14ac:dyDescent="0.25">
      <c r="A5553">
        <v>5893</v>
      </c>
      <c r="B5553" s="1">
        <v>42856</v>
      </c>
      <c r="C5553">
        <v>199103</v>
      </c>
      <c r="D5553">
        <v>474103</v>
      </c>
      <c r="E5553">
        <v>12021</v>
      </c>
      <c r="F5553" s="2" t="s">
        <v>11792</v>
      </c>
      <c r="G5553" s="2" t="s">
        <v>11793</v>
      </c>
    </row>
    <row r="5554" spans="1:7" hidden="1" x14ac:dyDescent="0.25">
      <c r="A5554">
        <v>5897</v>
      </c>
      <c r="B5554" s="1">
        <v>42856</v>
      </c>
      <c r="C5554">
        <v>1547091</v>
      </c>
      <c r="D5554">
        <v>374479</v>
      </c>
      <c r="E5554">
        <v>11922</v>
      </c>
      <c r="F5554" s="2" t="s">
        <v>11800</v>
      </c>
      <c r="G5554" s="2" t="s">
        <v>11801</v>
      </c>
    </row>
    <row r="5555" spans="1:7" hidden="1" x14ac:dyDescent="0.25">
      <c r="A5555">
        <v>5889</v>
      </c>
      <c r="B5555" s="1">
        <v>42856</v>
      </c>
      <c r="C5555">
        <v>1584467</v>
      </c>
      <c r="D5555">
        <v>398981</v>
      </c>
      <c r="E5555">
        <v>11740</v>
      </c>
      <c r="F5555" s="2" t="s">
        <v>11784</v>
      </c>
      <c r="G5555" s="2" t="s">
        <v>11785</v>
      </c>
    </row>
    <row r="5556" spans="1:7" hidden="1" x14ac:dyDescent="0.25">
      <c r="A5556">
        <v>5896</v>
      </c>
      <c r="B5556" s="1">
        <v>42856</v>
      </c>
      <c r="C5556">
        <v>1579693</v>
      </c>
      <c r="D5556">
        <v>378147</v>
      </c>
      <c r="E5556">
        <v>11485</v>
      </c>
      <c r="F5556" s="2" t="s">
        <v>11798</v>
      </c>
      <c r="G5556" s="2" t="s">
        <v>11799</v>
      </c>
    </row>
    <row r="5557" spans="1:7" hidden="1" x14ac:dyDescent="0.25">
      <c r="A5557">
        <v>5732</v>
      </c>
      <c r="B5557" s="1">
        <v>42856</v>
      </c>
      <c r="C5557">
        <v>1193927</v>
      </c>
      <c r="D5557">
        <v>292176</v>
      </c>
      <c r="E5557">
        <v>11032</v>
      </c>
      <c r="F5557" s="2" t="s">
        <v>11470</v>
      </c>
      <c r="G5557" s="2" t="s">
        <v>11471</v>
      </c>
    </row>
    <row r="5558" spans="1:7" hidden="1" x14ac:dyDescent="0.25">
      <c r="A5558">
        <v>5873</v>
      </c>
      <c r="B5558" s="1">
        <v>42856</v>
      </c>
      <c r="C5558">
        <v>1535197</v>
      </c>
      <c r="D5558">
        <v>377375</v>
      </c>
      <c r="E5558">
        <v>10340</v>
      </c>
      <c r="F5558" s="2" t="s">
        <v>11752</v>
      </c>
      <c r="G5558" s="2" t="s">
        <v>11753</v>
      </c>
    </row>
    <row r="5559" spans="1:7" hidden="1" x14ac:dyDescent="0.25">
      <c r="A5559">
        <v>5921</v>
      </c>
      <c r="B5559" s="1">
        <v>42856</v>
      </c>
      <c r="C5559">
        <v>1410598</v>
      </c>
      <c r="D5559">
        <v>354827</v>
      </c>
      <c r="E5559">
        <v>10259</v>
      </c>
      <c r="F5559" s="2" t="s">
        <v>11848</v>
      </c>
      <c r="G5559" s="2" t="s">
        <v>11849</v>
      </c>
    </row>
    <row r="5560" spans="1:7" hidden="1" x14ac:dyDescent="0.25">
      <c r="A5560">
        <v>5900</v>
      </c>
      <c r="B5560" s="1">
        <v>42856</v>
      </c>
      <c r="C5560">
        <v>1326764</v>
      </c>
      <c r="D5560">
        <v>327426</v>
      </c>
      <c r="E5560">
        <v>10187</v>
      </c>
      <c r="F5560" s="2" t="s">
        <v>11806</v>
      </c>
      <c r="G5560" s="2" t="s">
        <v>11807</v>
      </c>
    </row>
    <row r="5561" spans="1:7" hidden="1" x14ac:dyDescent="0.25">
      <c r="A5561">
        <v>5736</v>
      </c>
      <c r="B5561" s="1">
        <v>42856</v>
      </c>
      <c r="C5561">
        <v>114823</v>
      </c>
      <c r="D5561">
        <v>289508</v>
      </c>
      <c r="E5561">
        <v>9572</v>
      </c>
      <c r="F5561" s="2" t="s">
        <v>11478</v>
      </c>
      <c r="G5561" s="2" t="s">
        <v>11479</v>
      </c>
    </row>
    <row r="5562" spans="1:7" hidden="1" x14ac:dyDescent="0.25">
      <c r="A5562">
        <v>5918</v>
      </c>
      <c r="B5562" s="1">
        <v>42856</v>
      </c>
      <c r="C5562">
        <v>1148277</v>
      </c>
      <c r="D5562">
        <v>275374</v>
      </c>
      <c r="E5562">
        <v>9212</v>
      </c>
      <c r="F5562" s="2" t="s">
        <v>11842</v>
      </c>
      <c r="G5562" s="2" t="s">
        <v>11843</v>
      </c>
    </row>
    <row r="5563" spans="1:7" hidden="1" x14ac:dyDescent="0.25">
      <c r="A5563">
        <v>5823</v>
      </c>
      <c r="B5563" s="1">
        <v>42856</v>
      </c>
      <c r="C5563">
        <v>118436</v>
      </c>
      <c r="D5563">
        <v>282280</v>
      </c>
      <c r="E5563">
        <v>9135</v>
      </c>
      <c r="F5563" s="2" t="s">
        <v>11652</v>
      </c>
      <c r="G5563" s="2" t="s">
        <v>11653</v>
      </c>
    </row>
    <row r="5564" spans="1:7" hidden="1" x14ac:dyDescent="0.25">
      <c r="A5564">
        <v>5904</v>
      </c>
      <c r="B5564" s="1">
        <v>42856</v>
      </c>
      <c r="C5564">
        <v>125564</v>
      </c>
      <c r="D5564">
        <v>308582</v>
      </c>
      <c r="E5564">
        <v>9021</v>
      </c>
      <c r="F5564" s="2" t="s">
        <v>11814</v>
      </c>
      <c r="G5564" s="2" t="s">
        <v>11815</v>
      </c>
    </row>
    <row r="5565" spans="1:7" hidden="1" x14ac:dyDescent="0.25">
      <c r="A5565">
        <v>5757</v>
      </c>
      <c r="B5565" s="1">
        <v>42856</v>
      </c>
      <c r="C5565">
        <v>1070278</v>
      </c>
      <c r="D5565">
        <v>272154</v>
      </c>
      <c r="E5565">
        <v>8992</v>
      </c>
      <c r="F5565" s="2" t="s">
        <v>11520</v>
      </c>
      <c r="G5565" s="2" t="s">
        <v>11521</v>
      </c>
    </row>
    <row r="5566" spans="1:7" hidden="1" x14ac:dyDescent="0.25">
      <c r="A5566">
        <v>5734</v>
      </c>
      <c r="B5566" s="1">
        <v>42856</v>
      </c>
      <c r="C5566">
        <v>1075854</v>
      </c>
      <c r="D5566">
        <v>264927</v>
      </c>
      <c r="E5566">
        <v>8895</v>
      </c>
      <c r="F5566" s="2" t="s">
        <v>11474</v>
      </c>
      <c r="G5566" s="2" t="s">
        <v>11475</v>
      </c>
    </row>
    <row r="5567" spans="1:7" hidden="1" x14ac:dyDescent="0.25">
      <c r="A5567">
        <v>5829</v>
      </c>
      <c r="B5567" s="1">
        <v>42856</v>
      </c>
      <c r="C5567">
        <v>1140781</v>
      </c>
      <c r="D5567">
        <v>270451</v>
      </c>
      <c r="E5567">
        <v>8804</v>
      </c>
      <c r="F5567" s="2" t="s">
        <v>11664</v>
      </c>
      <c r="G5567" s="2" t="s">
        <v>11665</v>
      </c>
    </row>
    <row r="5568" spans="1:7" hidden="1" x14ac:dyDescent="0.25">
      <c r="A5568">
        <v>5735</v>
      </c>
      <c r="B5568" s="1">
        <v>42856</v>
      </c>
      <c r="C5568">
        <v>1045528</v>
      </c>
      <c r="D5568">
        <v>252784</v>
      </c>
      <c r="E5568">
        <v>8462</v>
      </c>
      <c r="F5568" s="2" t="s">
        <v>11476</v>
      </c>
      <c r="G5568" s="2" t="s">
        <v>11477</v>
      </c>
    </row>
    <row r="5569" spans="1:7" hidden="1" x14ac:dyDescent="0.25">
      <c r="A5569">
        <v>5750</v>
      </c>
      <c r="B5569" s="1">
        <v>42856</v>
      </c>
      <c r="C5569">
        <v>839935</v>
      </c>
      <c r="D5569">
        <v>209929</v>
      </c>
      <c r="E5569">
        <v>8292</v>
      </c>
      <c r="F5569" s="2" t="s">
        <v>11506</v>
      </c>
      <c r="G5569" s="2" t="s">
        <v>11507</v>
      </c>
    </row>
    <row r="5570" spans="1:7" hidden="1" x14ac:dyDescent="0.25">
      <c r="A5570">
        <v>5821</v>
      </c>
      <c r="B5570" s="1">
        <v>42856</v>
      </c>
      <c r="C5570">
        <v>1057384</v>
      </c>
      <c r="D5570">
        <v>267951</v>
      </c>
      <c r="E5570">
        <v>8124</v>
      </c>
      <c r="F5570" s="2" t="s">
        <v>11648</v>
      </c>
      <c r="G5570" s="2" t="s">
        <v>11649</v>
      </c>
    </row>
    <row r="5571" spans="1:7" hidden="1" x14ac:dyDescent="0.25">
      <c r="A5571">
        <v>5745</v>
      </c>
      <c r="B5571" s="1">
        <v>42856</v>
      </c>
      <c r="C5571">
        <v>960858</v>
      </c>
      <c r="D5571">
        <v>250086</v>
      </c>
      <c r="E5571">
        <v>8082</v>
      </c>
      <c r="F5571" s="2" t="s">
        <v>11496</v>
      </c>
      <c r="G5571" s="2" t="s">
        <v>11497</v>
      </c>
    </row>
    <row r="5572" spans="1:7" hidden="1" x14ac:dyDescent="0.25">
      <c r="A5572">
        <v>5733</v>
      </c>
      <c r="B5572" s="1">
        <v>42856</v>
      </c>
      <c r="C5572">
        <v>979802</v>
      </c>
      <c r="D5572">
        <v>238616</v>
      </c>
      <c r="E5572">
        <v>8018</v>
      </c>
      <c r="F5572" s="2" t="s">
        <v>11472</v>
      </c>
      <c r="G5572" s="2" t="s">
        <v>11473</v>
      </c>
    </row>
    <row r="5573" spans="1:7" hidden="1" x14ac:dyDescent="0.25">
      <c r="A5573">
        <v>5786</v>
      </c>
      <c r="B5573" s="1">
        <v>42856</v>
      </c>
      <c r="C5573">
        <v>1067121</v>
      </c>
      <c r="D5573">
        <v>262758</v>
      </c>
      <c r="E5573">
        <v>8004</v>
      </c>
      <c r="F5573" s="2" t="s">
        <v>11578</v>
      </c>
      <c r="G5573" s="2" t="s">
        <v>11579</v>
      </c>
    </row>
    <row r="5574" spans="1:7" hidden="1" x14ac:dyDescent="0.25">
      <c r="A5574">
        <v>5768</v>
      </c>
      <c r="B5574" s="1">
        <v>42856</v>
      </c>
      <c r="C5574">
        <v>923568</v>
      </c>
      <c r="D5574">
        <v>220564</v>
      </c>
      <c r="E5574">
        <v>7995</v>
      </c>
      <c r="F5574" s="2" t="s">
        <v>11542</v>
      </c>
      <c r="G5574" s="2" t="s">
        <v>11543</v>
      </c>
    </row>
    <row r="5575" spans="1:7" hidden="1" x14ac:dyDescent="0.25">
      <c r="A5575">
        <v>5738</v>
      </c>
      <c r="B5575" s="1">
        <v>42856</v>
      </c>
      <c r="C5575">
        <v>817667</v>
      </c>
      <c r="D5575">
        <v>194964</v>
      </c>
      <c r="E5575">
        <v>7983</v>
      </c>
      <c r="F5575" s="2" t="s">
        <v>11482</v>
      </c>
      <c r="G5575" s="2" t="s">
        <v>11483</v>
      </c>
    </row>
    <row r="5576" spans="1:7" hidden="1" x14ac:dyDescent="0.25">
      <c r="A5576">
        <v>5826</v>
      </c>
      <c r="B5576" s="1">
        <v>42856</v>
      </c>
      <c r="C5576">
        <v>1131111</v>
      </c>
      <c r="D5576">
        <v>281978</v>
      </c>
      <c r="E5576">
        <v>7949</v>
      </c>
      <c r="F5576" s="2" t="s">
        <v>11658</v>
      </c>
      <c r="G5576" s="2" t="s">
        <v>11659</v>
      </c>
    </row>
    <row r="5577" spans="1:7" hidden="1" x14ac:dyDescent="0.25">
      <c r="A5577">
        <v>5765</v>
      </c>
      <c r="B5577" s="1">
        <v>42856</v>
      </c>
      <c r="C5577">
        <v>1052725</v>
      </c>
      <c r="D5577">
        <v>266851</v>
      </c>
      <c r="E5577">
        <v>7862</v>
      </c>
      <c r="F5577" s="2" t="s">
        <v>11536</v>
      </c>
      <c r="G5577" s="2" t="s">
        <v>11537</v>
      </c>
    </row>
    <row r="5578" spans="1:7" hidden="1" x14ac:dyDescent="0.25">
      <c r="A5578">
        <v>5828</v>
      </c>
      <c r="B5578" s="1">
        <v>42856</v>
      </c>
      <c r="C5578">
        <v>989078</v>
      </c>
      <c r="D5578">
        <v>242256</v>
      </c>
      <c r="E5578">
        <v>7785</v>
      </c>
      <c r="F5578" s="2" t="s">
        <v>11662</v>
      </c>
      <c r="G5578" s="2" t="s">
        <v>11663</v>
      </c>
    </row>
    <row r="5579" spans="1:7" hidden="1" x14ac:dyDescent="0.25">
      <c r="A5579">
        <v>5741</v>
      </c>
      <c r="B5579" s="1">
        <v>42856</v>
      </c>
      <c r="C5579">
        <v>98401</v>
      </c>
      <c r="D5579">
        <v>237401</v>
      </c>
      <c r="E5579">
        <v>7747</v>
      </c>
      <c r="F5579" s="2" t="s">
        <v>11488</v>
      </c>
      <c r="G5579" s="2" t="s">
        <v>11489</v>
      </c>
    </row>
    <row r="5580" spans="1:7" hidden="1" x14ac:dyDescent="0.25">
      <c r="A5580">
        <v>5785</v>
      </c>
      <c r="B5580" s="1">
        <v>42856</v>
      </c>
      <c r="C5580">
        <v>967977</v>
      </c>
      <c r="D5580">
        <v>247180</v>
      </c>
      <c r="E5580">
        <v>7715</v>
      </c>
      <c r="F5580" s="2" t="s">
        <v>11576</v>
      </c>
      <c r="G5580" s="2" t="s">
        <v>11577</v>
      </c>
    </row>
    <row r="5581" spans="1:7" hidden="1" x14ac:dyDescent="0.25">
      <c r="A5581">
        <v>5803</v>
      </c>
      <c r="B5581" s="1">
        <v>42856</v>
      </c>
      <c r="C5581">
        <v>946452</v>
      </c>
      <c r="D5581">
        <v>243093</v>
      </c>
      <c r="E5581">
        <v>7666</v>
      </c>
      <c r="F5581" s="2" t="s">
        <v>11612</v>
      </c>
      <c r="G5581" s="2" t="s">
        <v>11613</v>
      </c>
    </row>
    <row r="5582" spans="1:7" hidden="1" x14ac:dyDescent="0.25">
      <c r="A5582">
        <v>5801</v>
      </c>
      <c r="B5582" s="1">
        <v>42856</v>
      </c>
      <c r="C5582">
        <v>1025488</v>
      </c>
      <c r="D5582">
        <v>248174</v>
      </c>
      <c r="E5582">
        <v>7643</v>
      </c>
      <c r="F5582" s="2" t="s">
        <v>11608</v>
      </c>
      <c r="G5582" s="2" t="s">
        <v>11609</v>
      </c>
    </row>
    <row r="5583" spans="1:7" hidden="1" x14ac:dyDescent="0.25">
      <c r="A5583">
        <v>5824</v>
      </c>
      <c r="B5583" s="1">
        <v>42856</v>
      </c>
      <c r="C5583">
        <v>100667</v>
      </c>
      <c r="D5583">
        <v>252185</v>
      </c>
      <c r="E5583">
        <v>7530</v>
      </c>
      <c r="F5583" s="2" t="s">
        <v>11654</v>
      </c>
      <c r="G5583" s="2" t="s">
        <v>11655</v>
      </c>
    </row>
    <row r="5584" spans="1:7" hidden="1" x14ac:dyDescent="0.25">
      <c r="A5584">
        <v>5903</v>
      </c>
      <c r="B5584" s="1">
        <v>42856</v>
      </c>
      <c r="C5584">
        <v>1025042</v>
      </c>
      <c r="D5584">
        <v>252698</v>
      </c>
      <c r="E5584">
        <v>7191</v>
      </c>
      <c r="F5584" s="2" t="s">
        <v>11812</v>
      </c>
      <c r="G5584" s="2" t="s">
        <v>11813</v>
      </c>
    </row>
    <row r="5585" spans="1:7" hidden="1" x14ac:dyDescent="0.25">
      <c r="A5585">
        <v>5898</v>
      </c>
      <c r="B5585" s="1">
        <v>42856</v>
      </c>
      <c r="C5585">
        <v>968741</v>
      </c>
      <c r="D5585">
        <v>242599</v>
      </c>
      <c r="E5585">
        <v>7184</v>
      </c>
      <c r="F5585" s="2" t="s">
        <v>11802</v>
      </c>
      <c r="G5585" s="2" t="s">
        <v>11803</v>
      </c>
    </row>
    <row r="5586" spans="1:7" hidden="1" x14ac:dyDescent="0.25">
      <c r="A5586">
        <v>5770</v>
      </c>
      <c r="B5586" s="1">
        <v>42856</v>
      </c>
      <c r="C5586">
        <v>887931</v>
      </c>
      <c r="D5586">
        <v>213160</v>
      </c>
      <c r="E5586">
        <v>7100</v>
      </c>
      <c r="F5586" s="2" t="s">
        <v>11546</v>
      </c>
      <c r="G5586" s="2" t="s">
        <v>11547</v>
      </c>
    </row>
    <row r="5587" spans="1:7" hidden="1" x14ac:dyDescent="0.25">
      <c r="A5587">
        <v>5759</v>
      </c>
      <c r="B5587" s="1">
        <v>42856</v>
      </c>
      <c r="C5587">
        <v>867967</v>
      </c>
      <c r="D5587">
        <v>220407</v>
      </c>
      <c r="E5587">
        <v>6843</v>
      </c>
      <c r="F5587" s="2" t="s">
        <v>11524</v>
      </c>
      <c r="G5587" s="2" t="s">
        <v>11525</v>
      </c>
    </row>
    <row r="5588" spans="1:7" hidden="1" x14ac:dyDescent="0.25">
      <c r="A5588">
        <v>5870</v>
      </c>
      <c r="B5588" s="1">
        <v>42856</v>
      </c>
      <c r="C5588">
        <v>971046</v>
      </c>
      <c r="D5588">
        <v>242403</v>
      </c>
      <c r="E5588">
        <v>6817</v>
      </c>
      <c r="F5588" s="2" t="s">
        <v>11746</v>
      </c>
      <c r="G5588" s="2" t="s">
        <v>11747</v>
      </c>
    </row>
    <row r="5589" spans="1:7" hidden="1" x14ac:dyDescent="0.25">
      <c r="A5589">
        <v>5810</v>
      </c>
      <c r="B5589" s="1">
        <v>42856</v>
      </c>
      <c r="C5589">
        <v>920971</v>
      </c>
      <c r="D5589">
        <v>230605</v>
      </c>
      <c r="E5589">
        <v>6766</v>
      </c>
      <c r="F5589" s="2" t="s">
        <v>11626</v>
      </c>
      <c r="G5589" s="2" t="s">
        <v>11627</v>
      </c>
    </row>
    <row r="5590" spans="1:7" hidden="1" x14ac:dyDescent="0.25">
      <c r="A5590">
        <v>5782</v>
      </c>
      <c r="B5590" s="1">
        <v>42856</v>
      </c>
      <c r="C5590">
        <v>873591</v>
      </c>
      <c r="D5590">
        <v>213280</v>
      </c>
      <c r="E5590">
        <v>6689</v>
      </c>
      <c r="F5590" s="2" t="s">
        <v>11570</v>
      </c>
      <c r="G5590" s="2" t="s">
        <v>11571</v>
      </c>
    </row>
    <row r="5591" spans="1:7" hidden="1" x14ac:dyDescent="0.25">
      <c r="A5591">
        <v>5814</v>
      </c>
      <c r="B5591" s="1">
        <v>42856</v>
      </c>
      <c r="C5591">
        <v>814748</v>
      </c>
      <c r="D5591">
        <v>200245</v>
      </c>
      <c r="E5591">
        <v>6594</v>
      </c>
      <c r="F5591" s="2" t="s">
        <v>11634</v>
      </c>
      <c r="G5591" s="2" t="s">
        <v>11635</v>
      </c>
    </row>
    <row r="5592" spans="1:7" hidden="1" x14ac:dyDescent="0.25">
      <c r="A5592">
        <v>5751</v>
      </c>
      <c r="B5592" s="1">
        <v>42856</v>
      </c>
      <c r="C5592">
        <v>867592</v>
      </c>
      <c r="D5592">
        <v>211787</v>
      </c>
      <c r="E5592">
        <v>6578</v>
      </c>
      <c r="F5592" s="2" t="s">
        <v>11508</v>
      </c>
      <c r="G5592" s="2" t="s">
        <v>11509</v>
      </c>
    </row>
    <row r="5593" spans="1:7" hidden="1" x14ac:dyDescent="0.25">
      <c r="A5593">
        <v>5836</v>
      </c>
      <c r="B5593" s="1">
        <v>42856</v>
      </c>
      <c r="C5593">
        <v>824093</v>
      </c>
      <c r="D5593">
        <v>191066</v>
      </c>
      <c r="E5593">
        <v>6466</v>
      </c>
      <c r="F5593" s="2" t="s">
        <v>11678</v>
      </c>
      <c r="G5593" s="2" t="s">
        <v>11679</v>
      </c>
    </row>
    <row r="5594" spans="1:7" hidden="1" x14ac:dyDescent="0.25">
      <c r="A5594">
        <v>5753</v>
      </c>
      <c r="B5594" s="1">
        <v>42856</v>
      </c>
      <c r="C5594">
        <v>826117</v>
      </c>
      <c r="D5594">
        <v>208310</v>
      </c>
      <c r="E5594">
        <v>6453</v>
      </c>
      <c r="F5594" s="2" t="s">
        <v>11512</v>
      </c>
      <c r="G5594" s="2" t="s">
        <v>11513</v>
      </c>
    </row>
    <row r="5595" spans="1:7" hidden="1" x14ac:dyDescent="0.25">
      <c r="A5595">
        <v>5790</v>
      </c>
      <c r="B5595" s="1">
        <v>42856</v>
      </c>
      <c r="C5595">
        <v>819506</v>
      </c>
      <c r="D5595">
        <v>201540</v>
      </c>
      <c r="E5595">
        <v>6359</v>
      </c>
      <c r="F5595" s="2" t="s">
        <v>11586</v>
      </c>
      <c r="G5595" s="2" t="s">
        <v>11587</v>
      </c>
    </row>
    <row r="5596" spans="1:7" hidden="1" x14ac:dyDescent="0.25">
      <c r="A5596">
        <v>5892</v>
      </c>
      <c r="B5596" s="1">
        <v>42856</v>
      </c>
      <c r="C5596">
        <v>1057638</v>
      </c>
      <c r="D5596">
        <v>257731</v>
      </c>
      <c r="E5596">
        <v>6302</v>
      </c>
      <c r="F5596" s="2" t="s">
        <v>11790</v>
      </c>
      <c r="G5596" s="2" t="s">
        <v>11791</v>
      </c>
    </row>
    <row r="5597" spans="1:7" hidden="1" x14ac:dyDescent="0.25">
      <c r="A5597">
        <v>5758</v>
      </c>
      <c r="B5597" s="1">
        <v>42856</v>
      </c>
      <c r="C5597">
        <v>746089</v>
      </c>
      <c r="D5597">
        <v>191693</v>
      </c>
      <c r="E5597">
        <v>6153</v>
      </c>
      <c r="F5597" s="2" t="s">
        <v>11522</v>
      </c>
      <c r="G5597" s="2" t="s">
        <v>11523</v>
      </c>
    </row>
    <row r="5598" spans="1:7" hidden="1" x14ac:dyDescent="0.25">
      <c r="A5598">
        <v>5804</v>
      </c>
      <c r="B5598" s="1">
        <v>42856</v>
      </c>
      <c r="C5598">
        <v>969569</v>
      </c>
      <c r="D5598">
        <v>233284</v>
      </c>
      <c r="E5598">
        <v>6107</v>
      </c>
      <c r="F5598" s="2" t="s">
        <v>11614</v>
      </c>
      <c r="G5598" s="2" t="s">
        <v>11615</v>
      </c>
    </row>
    <row r="5599" spans="1:7" hidden="1" x14ac:dyDescent="0.25">
      <c r="A5599">
        <v>5825</v>
      </c>
      <c r="B5599" s="1">
        <v>42856</v>
      </c>
      <c r="C5599">
        <v>843421</v>
      </c>
      <c r="D5599">
        <v>209141</v>
      </c>
      <c r="E5599">
        <v>6047</v>
      </c>
      <c r="F5599" s="2" t="s">
        <v>11656</v>
      </c>
      <c r="G5599" s="2" t="s">
        <v>11657</v>
      </c>
    </row>
    <row r="5600" spans="1:7" hidden="1" x14ac:dyDescent="0.25">
      <c r="A5600">
        <v>5760</v>
      </c>
      <c r="B5600" s="1">
        <v>42856</v>
      </c>
      <c r="C5600">
        <v>70716</v>
      </c>
      <c r="D5600">
        <v>169101</v>
      </c>
      <c r="E5600">
        <v>5959</v>
      </c>
      <c r="F5600" s="2" t="s">
        <v>11526</v>
      </c>
      <c r="G5600" s="2" t="s">
        <v>11527</v>
      </c>
    </row>
    <row r="5601" spans="1:7" hidden="1" x14ac:dyDescent="0.25">
      <c r="A5601">
        <v>5763</v>
      </c>
      <c r="B5601" s="1">
        <v>42856</v>
      </c>
      <c r="C5601">
        <v>790455</v>
      </c>
      <c r="D5601">
        <v>199450</v>
      </c>
      <c r="E5601">
        <v>5916</v>
      </c>
      <c r="F5601" s="2" t="s">
        <v>11532</v>
      </c>
      <c r="G5601" s="2" t="s">
        <v>11533</v>
      </c>
    </row>
    <row r="5602" spans="1:7" hidden="1" x14ac:dyDescent="0.25">
      <c r="A5602">
        <v>5912</v>
      </c>
      <c r="B5602" s="1">
        <v>42856</v>
      </c>
      <c r="C5602">
        <v>746073</v>
      </c>
      <c r="D5602">
        <v>170286</v>
      </c>
      <c r="E5602">
        <v>5882</v>
      </c>
      <c r="F5602" s="2" t="s">
        <v>11830</v>
      </c>
      <c r="G5602" s="2" t="s">
        <v>11831</v>
      </c>
    </row>
    <row r="5603" spans="1:7" hidden="1" x14ac:dyDescent="0.25">
      <c r="A5603">
        <v>5789</v>
      </c>
      <c r="B5603" s="1">
        <v>42856</v>
      </c>
      <c r="C5603">
        <v>806491</v>
      </c>
      <c r="D5603">
        <v>199313</v>
      </c>
      <c r="E5603">
        <v>5876</v>
      </c>
      <c r="F5603" s="2" t="s">
        <v>11584</v>
      </c>
      <c r="G5603" s="2" t="s">
        <v>11585</v>
      </c>
    </row>
    <row r="5604" spans="1:7" hidden="1" x14ac:dyDescent="0.25">
      <c r="A5604">
        <v>5816</v>
      </c>
      <c r="B5604" s="1">
        <v>42856</v>
      </c>
      <c r="C5604">
        <v>716334</v>
      </c>
      <c r="D5604">
        <v>187369</v>
      </c>
      <c r="E5604">
        <v>5775</v>
      </c>
      <c r="F5604" s="2" t="s">
        <v>11638</v>
      </c>
      <c r="G5604" s="2" t="s">
        <v>11639</v>
      </c>
    </row>
    <row r="5605" spans="1:7" hidden="1" x14ac:dyDescent="0.25">
      <c r="A5605">
        <v>5773</v>
      </c>
      <c r="B5605" s="1">
        <v>42856</v>
      </c>
      <c r="C5605">
        <v>748308</v>
      </c>
      <c r="D5605">
        <v>180990</v>
      </c>
      <c r="E5605">
        <v>5767</v>
      </c>
      <c r="F5605" s="2" t="s">
        <v>11552</v>
      </c>
      <c r="G5605" s="2" t="s">
        <v>11553</v>
      </c>
    </row>
    <row r="5606" spans="1:7" hidden="1" x14ac:dyDescent="0.25">
      <c r="A5606">
        <v>5744</v>
      </c>
      <c r="B5606" s="1">
        <v>42856</v>
      </c>
      <c r="C5606">
        <v>733321</v>
      </c>
      <c r="D5606">
        <v>178752</v>
      </c>
      <c r="E5606">
        <v>5664</v>
      </c>
      <c r="F5606" s="2" t="s">
        <v>11494</v>
      </c>
      <c r="G5606" s="2" t="s">
        <v>11495</v>
      </c>
    </row>
    <row r="5607" spans="1:7" hidden="1" x14ac:dyDescent="0.25">
      <c r="A5607">
        <v>5778</v>
      </c>
      <c r="B5607" s="1">
        <v>42856</v>
      </c>
      <c r="C5607">
        <v>64491</v>
      </c>
      <c r="D5607">
        <v>153745</v>
      </c>
      <c r="E5607">
        <v>5594</v>
      </c>
      <c r="F5607" s="2" t="s">
        <v>11562</v>
      </c>
      <c r="G5607" s="2" t="s">
        <v>11563</v>
      </c>
    </row>
    <row r="5608" spans="1:7" hidden="1" x14ac:dyDescent="0.25">
      <c r="A5608">
        <v>5813</v>
      </c>
      <c r="B5608" s="1">
        <v>42856</v>
      </c>
      <c r="C5608">
        <v>751415</v>
      </c>
      <c r="D5608">
        <v>180935</v>
      </c>
      <c r="E5608">
        <v>5498</v>
      </c>
      <c r="F5608" s="2" t="s">
        <v>11632</v>
      </c>
      <c r="G5608" s="2" t="s">
        <v>11633</v>
      </c>
    </row>
    <row r="5609" spans="1:7" hidden="1" x14ac:dyDescent="0.25">
      <c r="A5609">
        <v>5796</v>
      </c>
      <c r="B5609" s="1">
        <v>42856</v>
      </c>
      <c r="C5609">
        <v>748519</v>
      </c>
      <c r="D5609">
        <v>194271</v>
      </c>
      <c r="E5609">
        <v>5462</v>
      </c>
      <c r="F5609" s="2" t="s">
        <v>11598</v>
      </c>
      <c r="G5609" s="2" t="s">
        <v>11599</v>
      </c>
    </row>
    <row r="5610" spans="1:7" hidden="1" x14ac:dyDescent="0.25">
      <c r="A5610">
        <v>5906</v>
      </c>
      <c r="B5610" s="1">
        <v>42856</v>
      </c>
      <c r="C5610">
        <v>758588</v>
      </c>
      <c r="D5610">
        <v>184307</v>
      </c>
      <c r="E5610">
        <v>5440</v>
      </c>
      <c r="F5610" s="2" t="s">
        <v>11818</v>
      </c>
      <c r="G5610" s="2" t="s">
        <v>11819</v>
      </c>
    </row>
    <row r="5611" spans="1:7" hidden="1" x14ac:dyDescent="0.25">
      <c r="A5611">
        <v>5774</v>
      </c>
      <c r="B5611" s="1">
        <v>42856</v>
      </c>
      <c r="C5611">
        <v>636922</v>
      </c>
      <c r="D5611">
        <v>159412</v>
      </c>
      <c r="E5611">
        <v>5415</v>
      </c>
      <c r="F5611" s="2" t="s">
        <v>11554</v>
      </c>
      <c r="G5611" s="2" t="s">
        <v>11555</v>
      </c>
    </row>
    <row r="5612" spans="1:7" hidden="1" x14ac:dyDescent="0.25">
      <c r="A5612">
        <v>5818</v>
      </c>
      <c r="B5612" s="1">
        <v>42856</v>
      </c>
      <c r="C5612">
        <v>689947</v>
      </c>
      <c r="D5612">
        <v>174961</v>
      </c>
      <c r="E5612">
        <v>5361</v>
      </c>
      <c r="F5612" s="2" t="s">
        <v>11642</v>
      </c>
      <c r="G5612" s="2" t="s">
        <v>11643</v>
      </c>
    </row>
    <row r="5613" spans="1:7" hidden="1" x14ac:dyDescent="0.25">
      <c r="A5613">
        <v>5890</v>
      </c>
      <c r="B5613" s="1">
        <v>42856</v>
      </c>
      <c r="C5613">
        <v>788031</v>
      </c>
      <c r="D5613">
        <v>193833</v>
      </c>
      <c r="E5613">
        <v>5148</v>
      </c>
      <c r="F5613" s="2" t="s">
        <v>11786</v>
      </c>
      <c r="G5613" s="2" t="s">
        <v>11787</v>
      </c>
    </row>
    <row r="5614" spans="1:7" hidden="1" x14ac:dyDescent="0.25">
      <c r="A5614">
        <v>5891</v>
      </c>
      <c r="B5614" s="1">
        <v>42856</v>
      </c>
      <c r="C5614">
        <v>885293</v>
      </c>
      <c r="D5614">
        <v>215917</v>
      </c>
      <c r="E5614">
        <v>5111</v>
      </c>
      <c r="F5614" s="2" t="s">
        <v>11788</v>
      </c>
      <c r="G5614" s="2" t="s">
        <v>11789</v>
      </c>
    </row>
    <row r="5615" spans="1:7" hidden="1" x14ac:dyDescent="0.25">
      <c r="A5615">
        <v>5831</v>
      </c>
      <c r="B5615" s="1">
        <v>42856</v>
      </c>
      <c r="C5615">
        <v>679155</v>
      </c>
      <c r="D5615">
        <v>161890</v>
      </c>
      <c r="E5615">
        <v>5042</v>
      </c>
      <c r="F5615" s="2" t="s">
        <v>11668</v>
      </c>
      <c r="G5615" s="2" t="s">
        <v>11669</v>
      </c>
    </row>
    <row r="5616" spans="1:7" hidden="1" x14ac:dyDescent="0.25">
      <c r="A5616">
        <v>5811</v>
      </c>
      <c r="B5616" s="1">
        <v>42856</v>
      </c>
      <c r="C5616">
        <v>728925</v>
      </c>
      <c r="D5616">
        <v>179870</v>
      </c>
      <c r="E5616">
        <v>5031</v>
      </c>
      <c r="F5616" s="2" t="s">
        <v>11628</v>
      </c>
      <c r="G5616" s="2" t="s">
        <v>11629</v>
      </c>
    </row>
    <row r="5617" spans="1:7" hidden="1" x14ac:dyDescent="0.25">
      <c r="A5617">
        <v>5819</v>
      </c>
      <c r="B5617" s="1">
        <v>42856</v>
      </c>
      <c r="C5617">
        <v>676055</v>
      </c>
      <c r="D5617">
        <v>156618</v>
      </c>
      <c r="E5617">
        <v>5003</v>
      </c>
      <c r="F5617" s="2" t="s">
        <v>11644</v>
      </c>
      <c r="G5617" s="2" t="s">
        <v>11645</v>
      </c>
    </row>
    <row r="5618" spans="1:7" hidden="1" x14ac:dyDescent="0.25">
      <c r="A5618">
        <v>5771</v>
      </c>
      <c r="B5618" s="1">
        <v>42856</v>
      </c>
      <c r="C5618">
        <v>657773</v>
      </c>
      <c r="D5618">
        <v>152096</v>
      </c>
      <c r="E5618">
        <v>4969</v>
      </c>
      <c r="F5618" s="2" t="s">
        <v>11548</v>
      </c>
      <c r="G5618" s="2" t="s">
        <v>11549</v>
      </c>
    </row>
    <row r="5619" spans="1:7" hidden="1" x14ac:dyDescent="0.25">
      <c r="A5619">
        <v>5740</v>
      </c>
      <c r="B5619" s="1">
        <v>42856</v>
      </c>
      <c r="C5619">
        <v>561504</v>
      </c>
      <c r="D5619">
        <v>142759</v>
      </c>
      <c r="E5619">
        <v>4934</v>
      </c>
      <c r="F5619" s="2" t="s">
        <v>11486</v>
      </c>
      <c r="G5619" s="2" t="s">
        <v>11487</v>
      </c>
    </row>
    <row r="5620" spans="1:7" hidden="1" x14ac:dyDescent="0.25">
      <c r="A5620">
        <v>5886</v>
      </c>
      <c r="B5620" s="1">
        <v>42856</v>
      </c>
      <c r="C5620">
        <v>691105</v>
      </c>
      <c r="D5620">
        <v>171708</v>
      </c>
      <c r="E5620">
        <v>4889</v>
      </c>
      <c r="F5620" s="2" t="s">
        <v>11778</v>
      </c>
      <c r="G5620" s="2" t="s">
        <v>11779</v>
      </c>
    </row>
    <row r="5621" spans="1:7" hidden="1" x14ac:dyDescent="0.25">
      <c r="A5621">
        <v>5792</v>
      </c>
      <c r="B5621" s="1">
        <v>42856</v>
      </c>
      <c r="C5621">
        <v>566416</v>
      </c>
      <c r="D5621">
        <v>142531</v>
      </c>
      <c r="E5621">
        <v>4859</v>
      </c>
      <c r="F5621" s="2" t="s">
        <v>11590</v>
      </c>
      <c r="G5621" s="2" t="s">
        <v>11591</v>
      </c>
    </row>
    <row r="5622" spans="1:7" hidden="1" x14ac:dyDescent="0.25">
      <c r="A5622">
        <v>5834</v>
      </c>
      <c r="B5622" s="1">
        <v>42856</v>
      </c>
      <c r="C5622">
        <v>606408</v>
      </c>
      <c r="D5622">
        <v>150662</v>
      </c>
      <c r="E5622">
        <v>4845</v>
      </c>
      <c r="F5622" s="2" t="s">
        <v>11674</v>
      </c>
      <c r="G5622" s="2" t="s">
        <v>11675</v>
      </c>
    </row>
    <row r="5623" spans="1:7" hidden="1" x14ac:dyDescent="0.25">
      <c r="A5623">
        <v>5755</v>
      </c>
      <c r="B5623" s="1">
        <v>42856</v>
      </c>
      <c r="C5623">
        <v>568204</v>
      </c>
      <c r="D5623">
        <v>142643</v>
      </c>
      <c r="E5623">
        <v>4800</v>
      </c>
      <c r="F5623" s="2" t="s">
        <v>11516</v>
      </c>
      <c r="G5623" s="2" t="s">
        <v>11517</v>
      </c>
    </row>
    <row r="5624" spans="1:7" hidden="1" x14ac:dyDescent="0.25">
      <c r="A5624">
        <v>5787</v>
      </c>
      <c r="B5624" s="1">
        <v>42856</v>
      </c>
      <c r="C5624">
        <v>57706</v>
      </c>
      <c r="D5624">
        <v>136460</v>
      </c>
      <c r="E5624">
        <v>4786</v>
      </c>
      <c r="F5624" s="2" t="s">
        <v>11580</v>
      </c>
      <c r="G5624" s="2" t="s">
        <v>11581</v>
      </c>
    </row>
    <row r="5625" spans="1:7" hidden="1" x14ac:dyDescent="0.25">
      <c r="A5625">
        <v>5742</v>
      </c>
      <c r="B5625" s="1">
        <v>42856</v>
      </c>
      <c r="C5625">
        <v>658111</v>
      </c>
      <c r="D5625">
        <v>160583</v>
      </c>
      <c r="E5625">
        <v>4775</v>
      </c>
      <c r="F5625" s="2" t="s">
        <v>11490</v>
      </c>
      <c r="G5625" s="2" t="s">
        <v>11491</v>
      </c>
    </row>
    <row r="5626" spans="1:7" hidden="1" x14ac:dyDescent="0.25">
      <c r="A5626">
        <v>5791</v>
      </c>
      <c r="B5626" s="1">
        <v>42856</v>
      </c>
      <c r="C5626">
        <v>579001</v>
      </c>
      <c r="D5626">
        <v>139466</v>
      </c>
      <c r="E5626">
        <v>4769</v>
      </c>
      <c r="F5626" s="2" t="s">
        <v>11588</v>
      </c>
      <c r="G5626" s="2" t="s">
        <v>11589</v>
      </c>
    </row>
    <row r="5627" spans="1:7" hidden="1" x14ac:dyDescent="0.25">
      <c r="A5627">
        <v>5899</v>
      </c>
      <c r="B5627" s="1">
        <v>42856</v>
      </c>
      <c r="C5627">
        <v>621834</v>
      </c>
      <c r="D5627">
        <v>149549</v>
      </c>
      <c r="E5627">
        <v>4762</v>
      </c>
      <c r="F5627" s="2" t="s">
        <v>11804</v>
      </c>
      <c r="G5627" s="2" t="s">
        <v>11805</v>
      </c>
    </row>
    <row r="5628" spans="1:7" hidden="1" x14ac:dyDescent="0.25">
      <c r="A5628">
        <v>5879</v>
      </c>
      <c r="B5628" s="1">
        <v>42856</v>
      </c>
      <c r="C5628">
        <v>552124</v>
      </c>
      <c r="D5628">
        <v>139931</v>
      </c>
      <c r="E5628">
        <v>4713</v>
      </c>
      <c r="F5628" s="2" t="s">
        <v>11764</v>
      </c>
      <c r="G5628" s="2" t="s">
        <v>11765</v>
      </c>
    </row>
    <row r="5629" spans="1:7" hidden="1" x14ac:dyDescent="0.25">
      <c r="A5629">
        <v>5864</v>
      </c>
      <c r="B5629" s="1">
        <v>42856</v>
      </c>
      <c r="C5629">
        <v>533405</v>
      </c>
      <c r="D5629">
        <v>132095</v>
      </c>
      <c r="E5629">
        <v>4683</v>
      </c>
      <c r="F5629" s="2" t="s">
        <v>11734</v>
      </c>
      <c r="G5629" s="2" t="s">
        <v>11735</v>
      </c>
    </row>
    <row r="5630" spans="1:7" hidden="1" x14ac:dyDescent="0.25">
      <c r="A5630">
        <v>5737</v>
      </c>
      <c r="B5630" s="1">
        <v>42856</v>
      </c>
      <c r="C5630">
        <v>54863</v>
      </c>
      <c r="D5630">
        <v>137209</v>
      </c>
      <c r="E5630">
        <v>4657</v>
      </c>
      <c r="F5630" s="2" t="s">
        <v>11480</v>
      </c>
      <c r="G5630" s="2" t="s">
        <v>11481</v>
      </c>
    </row>
    <row r="5631" spans="1:7" hidden="1" x14ac:dyDescent="0.25">
      <c r="A5631">
        <v>5747</v>
      </c>
      <c r="B5631" s="1">
        <v>42856</v>
      </c>
      <c r="C5631">
        <v>587743</v>
      </c>
      <c r="D5631">
        <v>146971</v>
      </c>
      <c r="E5631">
        <v>4652</v>
      </c>
      <c r="F5631" s="2" t="s">
        <v>11500</v>
      </c>
      <c r="G5631" s="2" t="s">
        <v>11501</v>
      </c>
    </row>
    <row r="5632" spans="1:7" hidden="1" x14ac:dyDescent="0.25">
      <c r="A5632">
        <v>5752</v>
      </c>
      <c r="B5632" s="1">
        <v>42856</v>
      </c>
      <c r="C5632">
        <v>578162</v>
      </c>
      <c r="D5632">
        <v>144929</v>
      </c>
      <c r="E5632">
        <v>4646</v>
      </c>
      <c r="F5632" s="2" t="s">
        <v>11510</v>
      </c>
      <c r="G5632" s="2" t="s">
        <v>11511</v>
      </c>
    </row>
    <row r="5633" spans="1:7" hidden="1" x14ac:dyDescent="0.25">
      <c r="A5633">
        <v>5887</v>
      </c>
      <c r="B5633" s="1">
        <v>42856</v>
      </c>
      <c r="C5633">
        <v>780037</v>
      </c>
      <c r="D5633">
        <v>192027</v>
      </c>
      <c r="E5633">
        <v>4590</v>
      </c>
      <c r="F5633" s="2" t="s">
        <v>11780</v>
      </c>
      <c r="G5633" s="2" t="s">
        <v>11781</v>
      </c>
    </row>
    <row r="5634" spans="1:7" hidden="1" x14ac:dyDescent="0.25">
      <c r="A5634">
        <v>5845</v>
      </c>
      <c r="B5634" s="1">
        <v>42856</v>
      </c>
      <c r="C5634">
        <v>614356</v>
      </c>
      <c r="D5634">
        <v>141381</v>
      </c>
      <c r="E5634">
        <v>4570</v>
      </c>
      <c r="F5634" s="2" t="s">
        <v>11696</v>
      </c>
      <c r="G5634" s="2" t="s">
        <v>11697</v>
      </c>
    </row>
    <row r="5635" spans="1:7" hidden="1" x14ac:dyDescent="0.25">
      <c r="A5635">
        <v>5766</v>
      </c>
      <c r="B5635" s="1">
        <v>42856</v>
      </c>
      <c r="C5635">
        <v>545313</v>
      </c>
      <c r="D5635">
        <v>131860</v>
      </c>
      <c r="E5635">
        <v>4504</v>
      </c>
      <c r="F5635" s="2" t="s">
        <v>11538</v>
      </c>
      <c r="G5635" s="2" t="s">
        <v>11539</v>
      </c>
    </row>
    <row r="5636" spans="1:7" hidden="1" x14ac:dyDescent="0.25">
      <c r="A5636">
        <v>5866</v>
      </c>
      <c r="B5636" s="1">
        <v>42856</v>
      </c>
      <c r="C5636">
        <v>593354</v>
      </c>
      <c r="D5636">
        <v>145504</v>
      </c>
      <c r="E5636">
        <v>4466</v>
      </c>
      <c r="F5636" s="2" t="s">
        <v>11738</v>
      </c>
      <c r="G5636" s="2" t="s">
        <v>11739</v>
      </c>
    </row>
    <row r="5637" spans="1:7" hidden="1" x14ac:dyDescent="0.25">
      <c r="A5637">
        <v>5762</v>
      </c>
      <c r="B5637" s="1">
        <v>42856</v>
      </c>
      <c r="C5637">
        <v>659836</v>
      </c>
      <c r="D5637">
        <v>157542</v>
      </c>
      <c r="E5637">
        <v>4463</v>
      </c>
      <c r="F5637" s="2" t="s">
        <v>11530</v>
      </c>
      <c r="G5637" s="2" t="s">
        <v>11531</v>
      </c>
    </row>
    <row r="5638" spans="1:7" hidden="1" x14ac:dyDescent="0.25">
      <c r="A5638">
        <v>5832</v>
      </c>
      <c r="B5638" s="1">
        <v>42856</v>
      </c>
      <c r="C5638">
        <v>562832</v>
      </c>
      <c r="D5638">
        <v>134972</v>
      </c>
      <c r="E5638">
        <v>4426</v>
      </c>
      <c r="F5638" s="2" t="s">
        <v>11670</v>
      </c>
      <c r="G5638" s="2" t="s">
        <v>11671</v>
      </c>
    </row>
    <row r="5639" spans="1:7" hidden="1" x14ac:dyDescent="0.25">
      <c r="A5639">
        <v>5746</v>
      </c>
      <c r="B5639" s="1">
        <v>42856</v>
      </c>
      <c r="C5639">
        <v>564648</v>
      </c>
      <c r="D5639">
        <v>136480</v>
      </c>
      <c r="E5639">
        <v>4424</v>
      </c>
      <c r="F5639" s="2" t="s">
        <v>11498</v>
      </c>
      <c r="G5639" s="2" t="s">
        <v>11499</v>
      </c>
    </row>
    <row r="5640" spans="1:7" hidden="1" x14ac:dyDescent="0.25">
      <c r="A5640">
        <v>5856</v>
      </c>
      <c r="B5640" s="1">
        <v>42856</v>
      </c>
      <c r="C5640">
        <v>550314</v>
      </c>
      <c r="D5640">
        <v>137015</v>
      </c>
      <c r="E5640">
        <v>4364</v>
      </c>
      <c r="F5640" s="2" t="s">
        <v>11718</v>
      </c>
      <c r="G5640" s="2" t="s">
        <v>11719</v>
      </c>
    </row>
    <row r="5641" spans="1:7" hidden="1" x14ac:dyDescent="0.25">
      <c r="A5641">
        <v>5748</v>
      </c>
      <c r="B5641" s="1">
        <v>42856</v>
      </c>
      <c r="C5641">
        <v>556014</v>
      </c>
      <c r="D5641">
        <v>135295</v>
      </c>
      <c r="E5641">
        <v>4342</v>
      </c>
      <c r="F5641" s="2" t="s">
        <v>11502</v>
      </c>
      <c r="G5641" s="2" t="s">
        <v>11503</v>
      </c>
    </row>
    <row r="5642" spans="1:7" hidden="1" x14ac:dyDescent="0.25">
      <c r="A5642">
        <v>5830</v>
      </c>
      <c r="B5642" s="1">
        <v>42856</v>
      </c>
      <c r="C5642">
        <v>551979</v>
      </c>
      <c r="D5642">
        <v>122306</v>
      </c>
      <c r="E5642">
        <v>4295</v>
      </c>
      <c r="F5642" s="2" t="s">
        <v>11666</v>
      </c>
      <c r="G5642" s="2" t="s">
        <v>11667</v>
      </c>
    </row>
    <row r="5643" spans="1:7" hidden="1" x14ac:dyDescent="0.25">
      <c r="A5643">
        <v>5775</v>
      </c>
      <c r="B5643" s="1">
        <v>42856</v>
      </c>
      <c r="C5643">
        <v>555255</v>
      </c>
      <c r="D5643">
        <v>130875</v>
      </c>
      <c r="E5643">
        <v>4267</v>
      </c>
      <c r="F5643" s="2" t="s">
        <v>11556</v>
      </c>
      <c r="G5643" s="2" t="s">
        <v>11557</v>
      </c>
    </row>
    <row r="5644" spans="1:7" hidden="1" x14ac:dyDescent="0.25">
      <c r="A5644">
        <v>5807</v>
      </c>
      <c r="B5644" s="1">
        <v>42856</v>
      </c>
      <c r="C5644">
        <v>556226</v>
      </c>
      <c r="D5644">
        <v>139834</v>
      </c>
      <c r="E5644">
        <v>4196</v>
      </c>
      <c r="F5644" s="2" t="s">
        <v>11620</v>
      </c>
      <c r="G5644" s="2" t="s">
        <v>11621</v>
      </c>
    </row>
    <row r="5645" spans="1:7" hidden="1" x14ac:dyDescent="0.25">
      <c r="A5645">
        <v>5743</v>
      </c>
      <c r="B5645" s="1">
        <v>42856</v>
      </c>
      <c r="C5645">
        <v>549926</v>
      </c>
      <c r="D5645">
        <v>137606</v>
      </c>
      <c r="E5645">
        <v>4184</v>
      </c>
      <c r="F5645" s="2" t="s">
        <v>11492</v>
      </c>
      <c r="G5645" s="2" t="s">
        <v>11493</v>
      </c>
    </row>
    <row r="5646" spans="1:7" hidden="1" x14ac:dyDescent="0.25">
      <c r="A5646">
        <v>5812</v>
      </c>
      <c r="B5646" s="1">
        <v>42856</v>
      </c>
      <c r="C5646">
        <v>544903</v>
      </c>
      <c r="D5646">
        <v>132000</v>
      </c>
      <c r="E5646">
        <v>4155</v>
      </c>
      <c r="F5646" s="2" t="s">
        <v>11630</v>
      </c>
      <c r="G5646" s="2" t="s">
        <v>11631</v>
      </c>
    </row>
    <row r="5647" spans="1:7" hidden="1" x14ac:dyDescent="0.25">
      <c r="A5647">
        <v>5844</v>
      </c>
      <c r="B5647" s="1">
        <v>42856</v>
      </c>
      <c r="C5647">
        <v>569487</v>
      </c>
      <c r="D5647">
        <v>145998</v>
      </c>
      <c r="E5647">
        <v>4076</v>
      </c>
      <c r="F5647" s="2" t="s">
        <v>11694</v>
      </c>
      <c r="G5647" s="2" t="s">
        <v>11695</v>
      </c>
    </row>
    <row r="5648" spans="1:7" hidden="1" x14ac:dyDescent="0.25">
      <c r="A5648">
        <v>5731</v>
      </c>
      <c r="B5648" s="1">
        <v>42856</v>
      </c>
      <c r="C5648">
        <v>468829</v>
      </c>
      <c r="D5648">
        <v>108875</v>
      </c>
      <c r="E5648">
        <v>4062</v>
      </c>
      <c r="F5648" s="2" t="s">
        <v>11468</v>
      </c>
      <c r="G5648" s="2" t="s">
        <v>11469</v>
      </c>
    </row>
    <row r="5649" spans="1:7" hidden="1" x14ac:dyDescent="0.25">
      <c r="A5649">
        <v>5808</v>
      </c>
      <c r="B5649" s="1">
        <v>42856</v>
      </c>
      <c r="C5649">
        <v>490451</v>
      </c>
      <c r="D5649">
        <v>123942</v>
      </c>
      <c r="E5649">
        <v>4050</v>
      </c>
      <c r="F5649" s="2" t="s">
        <v>11622</v>
      </c>
      <c r="G5649" s="2" t="s">
        <v>11623</v>
      </c>
    </row>
    <row r="5650" spans="1:7" hidden="1" x14ac:dyDescent="0.25">
      <c r="A5650">
        <v>5780</v>
      </c>
      <c r="B5650" s="1">
        <v>42856</v>
      </c>
      <c r="C5650">
        <v>526078</v>
      </c>
      <c r="D5650">
        <v>120074</v>
      </c>
      <c r="E5650">
        <v>4027</v>
      </c>
      <c r="F5650" s="2" t="s">
        <v>11566</v>
      </c>
      <c r="G5650" s="2" t="s">
        <v>11567</v>
      </c>
    </row>
    <row r="5651" spans="1:7" hidden="1" x14ac:dyDescent="0.25">
      <c r="A5651">
        <v>5749</v>
      </c>
      <c r="B5651" s="1">
        <v>42856</v>
      </c>
      <c r="C5651">
        <v>568666</v>
      </c>
      <c r="D5651">
        <v>137421</v>
      </c>
      <c r="E5651">
        <v>3968</v>
      </c>
      <c r="F5651" s="2" t="s">
        <v>11504</v>
      </c>
      <c r="G5651" s="2" t="s">
        <v>11505</v>
      </c>
    </row>
    <row r="5652" spans="1:7" hidden="1" x14ac:dyDescent="0.25">
      <c r="A5652">
        <v>5838</v>
      </c>
      <c r="B5652" s="1">
        <v>42856</v>
      </c>
      <c r="C5652">
        <v>629804</v>
      </c>
      <c r="D5652">
        <v>139379</v>
      </c>
      <c r="E5652">
        <v>3962</v>
      </c>
      <c r="F5652" s="2" t="s">
        <v>11682</v>
      </c>
      <c r="G5652" s="2" t="s">
        <v>11683</v>
      </c>
    </row>
    <row r="5653" spans="1:7" hidden="1" x14ac:dyDescent="0.25">
      <c r="A5653">
        <v>5894</v>
      </c>
      <c r="B5653" s="1">
        <v>42856</v>
      </c>
      <c r="C5653">
        <v>504297</v>
      </c>
      <c r="D5653">
        <v>121437</v>
      </c>
      <c r="E5653">
        <v>3884</v>
      </c>
      <c r="F5653" s="2" t="s">
        <v>11794</v>
      </c>
      <c r="G5653" s="2" t="s">
        <v>11795</v>
      </c>
    </row>
    <row r="5654" spans="1:7" hidden="1" x14ac:dyDescent="0.25">
      <c r="A5654">
        <v>5914</v>
      </c>
      <c r="B5654" s="1">
        <v>42856</v>
      </c>
      <c r="C5654">
        <v>607291</v>
      </c>
      <c r="D5654">
        <v>141282</v>
      </c>
      <c r="E5654">
        <v>3866</v>
      </c>
      <c r="F5654" s="2" t="s">
        <v>11834</v>
      </c>
      <c r="G5654" s="2" t="s">
        <v>11835</v>
      </c>
    </row>
    <row r="5655" spans="1:7" hidden="1" x14ac:dyDescent="0.25">
      <c r="A5655">
        <v>5754</v>
      </c>
      <c r="B5655" s="1">
        <v>42856</v>
      </c>
      <c r="C5655">
        <v>522678</v>
      </c>
      <c r="D5655">
        <v>124860</v>
      </c>
      <c r="E5655">
        <v>3835</v>
      </c>
      <c r="F5655" s="2" t="s">
        <v>11514</v>
      </c>
      <c r="G5655" s="2" t="s">
        <v>11515</v>
      </c>
    </row>
    <row r="5656" spans="1:7" hidden="1" x14ac:dyDescent="0.25">
      <c r="A5656">
        <v>5835</v>
      </c>
      <c r="B5656" s="1">
        <v>42856</v>
      </c>
      <c r="C5656">
        <v>516038</v>
      </c>
      <c r="D5656">
        <v>117745</v>
      </c>
      <c r="E5656">
        <v>3833</v>
      </c>
      <c r="F5656" s="2" t="s">
        <v>11676</v>
      </c>
      <c r="G5656" s="2" t="s">
        <v>11677</v>
      </c>
    </row>
    <row r="5657" spans="1:7" hidden="1" x14ac:dyDescent="0.25">
      <c r="A5657">
        <v>5817</v>
      </c>
      <c r="B5657" s="1">
        <v>42856</v>
      </c>
      <c r="C5657">
        <v>631131</v>
      </c>
      <c r="D5657">
        <v>156856</v>
      </c>
      <c r="E5657">
        <v>3770</v>
      </c>
      <c r="F5657" s="2" t="s">
        <v>11640</v>
      </c>
      <c r="G5657" s="2" t="s">
        <v>11641</v>
      </c>
    </row>
    <row r="5658" spans="1:7" hidden="1" x14ac:dyDescent="0.25">
      <c r="A5658">
        <v>5920</v>
      </c>
      <c r="B5658" s="1">
        <v>42856</v>
      </c>
      <c r="C5658">
        <v>566879</v>
      </c>
      <c r="D5658">
        <v>137102</v>
      </c>
      <c r="E5658">
        <v>3745</v>
      </c>
      <c r="F5658" s="2" t="s">
        <v>11846</v>
      </c>
      <c r="G5658" s="2" t="s">
        <v>11847</v>
      </c>
    </row>
    <row r="5659" spans="1:7" hidden="1" x14ac:dyDescent="0.25">
      <c r="A5659">
        <v>5806</v>
      </c>
      <c r="B5659" s="1">
        <v>42856</v>
      </c>
      <c r="C5659">
        <v>467411</v>
      </c>
      <c r="D5659">
        <v>117301</v>
      </c>
      <c r="E5659">
        <v>3694</v>
      </c>
      <c r="F5659" s="2" t="s">
        <v>11618</v>
      </c>
      <c r="G5659" s="2" t="s">
        <v>11619</v>
      </c>
    </row>
    <row r="5660" spans="1:7" hidden="1" x14ac:dyDescent="0.25">
      <c r="A5660">
        <v>5881</v>
      </c>
      <c r="B5660" s="1">
        <v>42856</v>
      </c>
      <c r="C5660">
        <v>622523</v>
      </c>
      <c r="D5660">
        <v>154272</v>
      </c>
      <c r="E5660">
        <v>3687</v>
      </c>
      <c r="F5660" s="2" t="s">
        <v>11768</v>
      </c>
      <c r="G5660" s="2" t="s">
        <v>11769</v>
      </c>
    </row>
    <row r="5661" spans="1:7" hidden="1" x14ac:dyDescent="0.25">
      <c r="A5661">
        <v>5871</v>
      </c>
      <c r="B5661" s="1">
        <v>42856</v>
      </c>
      <c r="C5661">
        <v>577589</v>
      </c>
      <c r="D5661">
        <v>140901</v>
      </c>
      <c r="E5661">
        <v>3685</v>
      </c>
      <c r="F5661" s="2" t="s">
        <v>11748</v>
      </c>
      <c r="G5661" s="2" t="s">
        <v>11749</v>
      </c>
    </row>
    <row r="5662" spans="1:7" hidden="1" x14ac:dyDescent="0.25">
      <c r="A5662">
        <v>5793</v>
      </c>
      <c r="B5662" s="1">
        <v>42856</v>
      </c>
      <c r="C5662">
        <v>578636</v>
      </c>
      <c r="D5662">
        <v>133444</v>
      </c>
      <c r="E5662">
        <v>3615</v>
      </c>
      <c r="F5662" s="2" t="s">
        <v>11592</v>
      </c>
      <c r="G5662" s="2" t="s">
        <v>11593</v>
      </c>
    </row>
    <row r="5663" spans="1:7" hidden="1" x14ac:dyDescent="0.25">
      <c r="A5663">
        <v>5875</v>
      </c>
      <c r="B5663" s="1">
        <v>42856</v>
      </c>
      <c r="C5663">
        <v>494765</v>
      </c>
      <c r="D5663">
        <v>118935</v>
      </c>
      <c r="E5663">
        <v>3601</v>
      </c>
      <c r="F5663" s="2" t="s">
        <v>11756</v>
      </c>
      <c r="G5663" s="2" t="s">
        <v>11757</v>
      </c>
    </row>
    <row r="5664" spans="1:7" hidden="1" x14ac:dyDescent="0.25">
      <c r="A5664">
        <v>5756</v>
      </c>
      <c r="B5664" s="1">
        <v>42856</v>
      </c>
      <c r="C5664">
        <v>444326</v>
      </c>
      <c r="D5664">
        <v>101276</v>
      </c>
      <c r="E5664">
        <v>3517</v>
      </c>
      <c r="F5664" s="2" t="s">
        <v>11518</v>
      </c>
      <c r="G5664" s="2" t="s">
        <v>11519</v>
      </c>
    </row>
    <row r="5665" spans="1:7" hidden="1" x14ac:dyDescent="0.25">
      <c r="A5665">
        <v>5913</v>
      </c>
      <c r="B5665" s="1">
        <v>42856</v>
      </c>
      <c r="C5665">
        <v>409167</v>
      </c>
      <c r="D5665">
        <v>92355</v>
      </c>
      <c r="E5665">
        <v>3492</v>
      </c>
      <c r="F5665" s="2" t="s">
        <v>11832</v>
      </c>
      <c r="G5665" s="2" t="s">
        <v>11833</v>
      </c>
    </row>
    <row r="5666" spans="1:7" hidden="1" x14ac:dyDescent="0.25">
      <c r="A5666">
        <v>5880</v>
      </c>
      <c r="B5666" s="1">
        <v>42856</v>
      </c>
      <c r="C5666">
        <v>590217</v>
      </c>
      <c r="D5666">
        <v>149144</v>
      </c>
      <c r="E5666">
        <v>3472</v>
      </c>
      <c r="F5666" s="2" t="s">
        <v>11766</v>
      </c>
      <c r="G5666" s="2" t="s">
        <v>11767</v>
      </c>
    </row>
    <row r="5667" spans="1:7" hidden="1" x14ac:dyDescent="0.25">
      <c r="A5667">
        <v>5917</v>
      </c>
      <c r="B5667" s="1">
        <v>42856</v>
      </c>
      <c r="C5667">
        <v>555006</v>
      </c>
      <c r="D5667">
        <v>134149</v>
      </c>
      <c r="E5667">
        <v>3451</v>
      </c>
      <c r="F5667" s="2" t="s">
        <v>11840</v>
      </c>
      <c r="G5667" s="2" t="s">
        <v>11841</v>
      </c>
    </row>
    <row r="5668" spans="1:7" hidden="1" x14ac:dyDescent="0.25">
      <c r="A5668">
        <v>5769</v>
      </c>
      <c r="B5668" s="1">
        <v>42856</v>
      </c>
      <c r="C5668">
        <v>399673</v>
      </c>
      <c r="D5668">
        <v>102683</v>
      </c>
      <c r="E5668">
        <v>3364</v>
      </c>
      <c r="F5668" s="2" t="s">
        <v>11544</v>
      </c>
      <c r="G5668" s="2" t="s">
        <v>11545</v>
      </c>
    </row>
    <row r="5669" spans="1:7" hidden="1" x14ac:dyDescent="0.25">
      <c r="A5669">
        <v>5847</v>
      </c>
      <c r="B5669" s="1">
        <v>42856</v>
      </c>
      <c r="C5669">
        <v>417132</v>
      </c>
      <c r="D5669">
        <v>104012</v>
      </c>
      <c r="E5669">
        <v>3335</v>
      </c>
      <c r="F5669" s="2" t="s">
        <v>11700</v>
      </c>
      <c r="G5669" s="2" t="s">
        <v>11701</v>
      </c>
    </row>
    <row r="5670" spans="1:7" hidden="1" x14ac:dyDescent="0.25">
      <c r="A5670">
        <v>5872</v>
      </c>
      <c r="B5670" s="1">
        <v>42856</v>
      </c>
      <c r="C5670">
        <v>467207</v>
      </c>
      <c r="D5670">
        <v>115296</v>
      </c>
      <c r="E5670">
        <v>3284</v>
      </c>
      <c r="F5670" s="2" t="s">
        <v>11750</v>
      </c>
      <c r="G5670" s="2" t="s">
        <v>11751</v>
      </c>
    </row>
    <row r="5671" spans="1:7" hidden="1" x14ac:dyDescent="0.25">
      <c r="A5671">
        <v>5858</v>
      </c>
      <c r="B5671" s="1">
        <v>42856</v>
      </c>
      <c r="C5671">
        <v>343072</v>
      </c>
      <c r="D5671">
        <v>85319</v>
      </c>
      <c r="E5671">
        <v>3262</v>
      </c>
      <c r="F5671" s="2" t="s">
        <v>11722</v>
      </c>
      <c r="G5671" s="2" t="s">
        <v>11723</v>
      </c>
    </row>
    <row r="5672" spans="1:7" hidden="1" x14ac:dyDescent="0.25">
      <c r="A5672">
        <v>5848</v>
      </c>
      <c r="B5672" s="1">
        <v>42856</v>
      </c>
      <c r="C5672">
        <v>410444</v>
      </c>
      <c r="D5672">
        <v>104539</v>
      </c>
      <c r="E5672">
        <v>3239</v>
      </c>
      <c r="F5672" s="2" t="s">
        <v>11702</v>
      </c>
      <c r="G5672" s="2" t="s">
        <v>11703</v>
      </c>
    </row>
    <row r="5673" spans="1:7" hidden="1" x14ac:dyDescent="0.25">
      <c r="A5673">
        <v>5916</v>
      </c>
      <c r="B5673" s="1">
        <v>42856</v>
      </c>
      <c r="C5673">
        <v>433653</v>
      </c>
      <c r="D5673">
        <v>111710</v>
      </c>
      <c r="E5673">
        <v>3221</v>
      </c>
      <c r="F5673" s="2" t="s">
        <v>11838</v>
      </c>
      <c r="G5673" s="2" t="s">
        <v>11839</v>
      </c>
    </row>
    <row r="5674" spans="1:7" hidden="1" x14ac:dyDescent="0.25">
      <c r="A5674">
        <v>5878</v>
      </c>
      <c r="B5674" s="1">
        <v>42856</v>
      </c>
      <c r="C5674">
        <v>505294</v>
      </c>
      <c r="D5674">
        <v>107485</v>
      </c>
      <c r="E5674">
        <v>3218</v>
      </c>
      <c r="F5674" s="2" t="s">
        <v>11762</v>
      </c>
      <c r="G5674" s="2" t="s">
        <v>11763</v>
      </c>
    </row>
    <row r="5675" spans="1:7" hidden="1" x14ac:dyDescent="0.25">
      <c r="A5675">
        <v>5882</v>
      </c>
      <c r="B5675" s="1">
        <v>42856</v>
      </c>
      <c r="C5675">
        <v>47834</v>
      </c>
      <c r="D5675">
        <v>120543</v>
      </c>
      <c r="E5675">
        <v>3156</v>
      </c>
      <c r="F5675" s="2" t="s">
        <v>11770</v>
      </c>
      <c r="G5675" s="2" t="s">
        <v>11771</v>
      </c>
    </row>
    <row r="5676" spans="1:7" hidden="1" x14ac:dyDescent="0.25">
      <c r="A5676">
        <v>5767</v>
      </c>
      <c r="B5676" s="1">
        <v>42856</v>
      </c>
      <c r="C5676">
        <v>444542</v>
      </c>
      <c r="D5676">
        <v>101949</v>
      </c>
      <c r="E5676">
        <v>3138</v>
      </c>
      <c r="F5676" s="2" t="s">
        <v>11540</v>
      </c>
      <c r="G5676" s="2" t="s">
        <v>11541</v>
      </c>
    </row>
    <row r="5677" spans="1:7" hidden="1" x14ac:dyDescent="0.25">
      <c r="A5677">
        <v>5863</v>
      </c>
      <c r="B5677" s="1">
        <v>42856</v>
      </c>
      <c r="C5677">
        <v>367943</v>
      </c>
      <c r="D5677">
        <v>89444</v>
      </c>
      <c r="E5677">
        <v>3132</v>
      </c>
      <c r="F5677" s="2" t="s">
        <v>11732</v>
      </c>
      <c r="G5677" s="2" t="s">
        <v>11733</v>
      </c>
    </row>
    <row r="5678" spans="1:7" hidden="1" x14ac:dyDescent="0.25">
      <c r="A5678">
        <v>5777</v>
      </c>
      <c r="B5678" s="1">
        <v>42856</v>
      </c>
      <c r="C5678">
        <v>42034</v>
      </c>
      <c r="D5678">
        <v>109177</v>
      </c>
      <c r="E5678">
        <v>3128</v>
      </c>
      <c r="F5678" s="2" t="s">
        <v>11560</v>
      </c>
      <c r="G5678" s="2" t="s">
        <v>11561</v>
      </c>
    </row>
    <row r="5679" spans="1:7" hidden="1" x14ac:dyDescent="0.25">
      <c r="A5679">
        <v>5861</v>
      </c>
      <c r="B5679" s="1">
        <v>42856</v>
      </c>
      <c r="C5679">
        <v>416643</v>
      </c>
      <c r="D5679">
        <v>102509</v>
      </c>
      <c r="E5679">
        <v>3106</v>
      </c>
      <c r="F5679" s="2" t="s">
        <v>11728</v>
      </c>
      <c r="G5679" s="2" t="s">
        <v>11729</v>
      </c>
    </row>
    <row r="5680" spans="1:7" hidden="1" x14ac:dyDescent="0.25">
      <c r="A5680">
        <v>5739</v>
      </c>
      <c r="B5680" s="1">
        <v>42856</v>
      </c>
      <c r="C5680">
        <v>360548</v>
      </c>
      <c r="D5680">
        <v>94755</v>
      </c>
      <c r="E5680">
        <v>3084</v>
      </c>
      <c r="F5680" s="2" t="s">
        <v>11484</v>
      </c>
      <c r="G5680" s="2" t="s">
        <v>11485</v>
      </c>
    </row>
    <row r="5681" spans="1:7" hidden="1" x14ac:dyDescent="0.25">
      <c r="A5681">
        <v>5850</v>
      </c>
      <c r="B5681" s="1">
        <v>42856</v>
      </c>
      <c r="C5681">
        <v>377279</v>
      </c>
      <c r="D5681">
        <v>94381</v>
      </c>
      <c r="E5681">
        <v>3050</v>
      </c>
      <c r="F5681" s="2" t="s">
        <v>11706</v>
      </c>
      <c r="G5681" s="2" t="s">
        <v>11707</v>
      </c>
    </row>
    <row r="5682" spans="1:7" hidden="1" x14ac:dyDescent="0.25">
      <c r="A5682">
        <v>5781</v>
      </c>
      <c r="B5682" s="1">
        <v>42856</v>
      </c>
      <c r="C5682">
        <v>349312</v>
      </c>
      <c r="D5682">
        <v>89923</v>
      </c>
      <c r="E5682">
        <v>3043</v>
      </c>
      <c r="F5682" s="2" t="s">
        <v>11568</v>
      </c>
      <c r="G5682" s="2" t="s">
        <v>11569</v>
      </c>
    </row>
    <row r="5683" spans="1:7" hidden="1" x14ac:dyDescent="0.25">
      <c r="A5683">
        <v>5885</v>
      </c>
      <c r="B5683" s="1">
        <v>42856</v>
      </c>
      <c r="C5683">
        <v>391096</v>
      </c>
      <c r="D5683">
        <v>97523</v>
      </c>
      <c r="E5683">
        <v>2985</v>
      </c>
      <c r="F5683" s="2" t="s">
        <v>11776</v>
      </c>
      <c r="G5683" s="2" t="s">
        <v>11777</v>
      </c>
    </row>
    <row r="5684" spans="1:7" hidden="1" x14ac:dyDescent="0.25">
      <c r="A5684">
        <v>5841</v>
      </c>
      <c r="B5684" s="1">
        <v>42856</v>
      </c>
      <c r="C5684">
        <v>547077</v>
      </c>
      <c r="D5684">
        <v>134127</v>
      </c>
      <c r="E5684">
        <v>2984</v>
      </c>
      <c r="F5684" s="2" t="s">
        <v>11688</v>
      </c>
      <c r="G5684" s="2" t="s">
        <v>11689</v>
      </c>
    </row>
    <row r="5685" spans="1:7" hidden="1" x14ac:dyDescent="0.25">
      <c r="A5685">
        <v>5839</v>
      </c>
      <c r="B5685" s="1">
        <v>42856</v>
      </c>
      <c r="C5685">
        <v>396445</v>
      </c>
      <c r="D5685">
        <v>99571</v>
      </c>
      <c r="E5685">
        <v>2968</v>
      </c>
      <c r="F5685" s="2" t="s">
        <v>11684</v>
      </c>
      <c r="G5685" s="2" t="s">
        <v>11685</v>
      </c>
    </row>
    <row r="5686" spans="1:7" hidden="1" x14ac:dyDescent="0.25">
      <c r="A5686">
        <v>5843</v>
      </c>
      <c r="B5686" s="1">
        <v>42856</v>
      </c>
      <c r="C5686">
        <v>449194</v>
      </c>
      <c r="D5686">
        <v>117769</v>
      </c>
      <c r="E5686">
        <v>2965</v>
      </c>
      <c r="F5686" s="2" t="s">
        <v>11692</v>
      </c>
      <c r="G5686" s="2" t="s">
        <v>11693</v>
      </c>
    </row>
    <row r="5687" spans="1:7" hidden="1" x14ac:dyDescent="0.25">
      <c r="A5687">
        <v>5877</v>
      </c>
      <c r="B5687" s="1">
        <v>42856</v>
      </c>
      <c r="C5687">
        <v>418178</v>
      </c>
      <c r="D5687">
        <v>108349</v>
      </c>
      <c r="E5687">
        <v>2957</v>
      </c>
      <c r="F5687" s="2" t="s">
        <v>11760</v>
      </c>
      <c r="G5687" s="2" t="s">
        <v>11761</v>
      </c>
    </row>
    <row r="5688" spans="1:7" hidden="1" x14ac:dyDescent="0.25">
      <c r="A5688">
        <v>5846</v>
      </c>
      <c r="B5688" s="1">
        <v>42856</v>
      </c>
      <c r="C5688">
        <v>364854</v>
      </c>
      <c r="D5688">
        <v>90455</v>
      </c>
      <c r="E5688">
        <v>2932</v>
      </c>
      <c r="F5688" s="2" t="s">
        <v>11698</v>
      </c>
      <c r="G5688" s="2" t="s">
        <v>11699</v>
      </c>
    </row>
    <row r="5689" spans="1:7" hidden="1" x14ac:dyDescent="0.25">
      <c r="A5689">
        <v>5853</v>
      </c>
      <c r="B5689" s="1">
        <v>42856</v>
      </c>
      <c r="C5689">
        <v>368358</v>
      </c>
      <c r="D5689">
        <v>89730</v>
      </c>
      <c r="E5689">
        <v>2906</v>
      </c>
      <c r="F5689" s="2" t="s">
        <v>11712</v>
      </c>
      <c r="G5689" s="2" t="s">
        <v>11713</v>
      </c>
    </row>
    <row r="5690" spans="1:7" hidden="1" x14ac:dyDescent="0.25">
      <c r="A5690">
        <v>5852</v>
      </c>
      <c r="B5690" s="1">
        <v>42856</v>
      </c>
      <c r="C5690">
        <v>379791</v>
      </c>
      <c r="D5690">
        <v>97138</v>
      </c>
      <c r="E5690">
        <v>2899</v>
      </c>
      <c r="F5690" s="2" t="s">
        <v>11710</v>
      </c>
      <c r="G5690" s="2" t="s">
        <v>11711</v>
      </c>
    </row>
    <row r="5691" spans="1:7" hidden="1" x14ac:dyDescent="0.25">
      <c r="A5691">
        <v>5888</v>
      </c>
      <c r="B5691" s="1">
        <v>42856</v>
      </c>
      <c r="C5691">
        <v>407582</v>
      </c>
      <c r="D5691">
        <v>99167</v>
      </c>
      <c r="E5691">
        <v>2891</v>
      </c>
      <c r="F5691" s="2" t="s">
        <v>11782</v>
      </c>
      <c r="G5691" s="2" t="s">
        <v>11783</v>
      </c>
    </row>
    <row r="5692" spans="1:7" hidden="1" x14ac:dyDescent="0.25">
      <c r="A5692">
        <v>5840</v>
      </c>
      <c r="B5692" s="1">
        <v>42856</v>
      </c>
      <c r="C5692">
        <v>370418</v>
      </c>
      <c r="D5692">
        <v>91282</v>
      </c>
      <c r="E5692">
        <v>2871</v>
      </c>
      <c r="F5692" s="2" t="s">
        <v>11686</v>
      </c>
      <c r="G5692" s="2" t="s">
        <v>11687</v>
      </c>
    </row>
    <row r="5693" spans="1:7" hidden="1" x14ac:dyDescent="0.25">
      <c r="A5693">
        <v>5779</v>
      </c>
      <c r="B5693" s="1">
        <v>42856</v>
      </c>
      <c r="C5693">
        <v>320022</v>
      </c>
      <c r="D5693">
        <v>80122</v>
      </c>
      <c r="E5693">
        <v>2847</v>
      </c>
      <c r="F5693" s="2" t="s">
        <v>11564</v>
      </c>
      <c r="G5693" s="2" t="s">
        <v>11565</v>
      </c>
    </row>
    <row r="5694" spans="1:7" hidden="1" x14ac:dyDescent="0.25">
      <c r="A5694">
        <v>5849</v>
      </c>
      <c r="B5694" s="1">
        <v>42856</v>
      </c>
      <c r="C5694">
        <v>346112</v>
      </c>
      <c r="D5694">
        <v>86194</v>
      </c>
      <c r="E5694">
        <v>2820</v>
      </c>
      <c r="F5694" s="2" t="s">
        <v>11704</v>
      </c>
      <c r="G5694" s="2" t="s">
        <v>11705</v>
      </c>
    </row>
    <row r="5695" spans="1:7" hidden="1" x14ac:dyDescent="0.25">
      <c r="A5695">
        <v>5855</v>
      </c>
      <c r="B5695" s="1">
        <v>42856</v>
      </c>
      <c r="C5695">
        <v>370639</v>
      </c>
      <c r="D5695">
        <v>93165</v>
      </c>
      <c r="E5695">
        <v>2786</v>
      </c>
      <c r="F5695" s="2" t="s">
        <v>11716</v>
      </c>
      <c r="G5695" s="2" t="s">
        <v>11717</v>
      </c>
    </row>
    <row r="5696" spans="1:7" hidden="1" x14ac:dyDescent="0.25">
      <c r="A5696">
        <v>5842</v>
      </c>
      <c r="B5696" s="1">
        <v>42856</v>
      </c>
      <c r="C5696">
        <v>446538</v>
      </c>
      <c r="D5696">
        <v>111319</v>
      </c>
      <c r="E5696">
        <v>2762</v>
      </c>
      <c r="F5696" s="2" t="s">
        <v>11690</v>
      </c>
      <c r="G5696" s="2" t="s">
        <v>11691</v>
      </c>
    </row>
    <row r="5697" spans="1:7" hidden="1" x14ac:dyDescent="0.25">
      <c r="A5697">
        <v>5795</v>
      </c>
      <c r="B5697" s="1">
        <v>42856</v>
      </c>
      <c r="C5697">
        <v>351941</v>
      </c>
      <c r="D5697">
        <v>87226</v>
      </c>
      <c r="E5697">
        <v>2740</v>
      </c>
      <c r="F5697" s="2" t="s">
        <v>11596</v>
      </c>
      <c r="G5697" s="2" t="s">
        <v>11597</v>
      </c>
    </row>
    <row r="5698" spans="1:7" hidden="1" x14ac:dyDescent="0.25">
      <c r="A5698">
        <v>5919</v>
      </c>
      <c r="B5698" s="1">
        <v>42856</v>
      </c>
      <c r="C5698">
        <v>371545</v>
      </c>
      <c r="D5698">
        <v>93584</v>
      </c>
      <c r="E5698">
        <v>2723</v>
      </c>
      <c r="F5698" s="2" t="s">
        <v>11844</v>
      </c>
      <c r="G5698" s="2" t="s">
        <v>11845</v>
      </c>
    </row>
    <row r="5699" spans="1:7" hidden="1" x14ac:dyDescent="0.25">
      <c r="A5699">
        <v>5857</v>
      </c>
      <c r="B5699" s="1">
        <v>42856</v>
      </c>
      <c r="C5699">
        <v>442251</v>
      </c>
      <c r="D5699">
        <v>107431</v>
      </c>
      <c r="E5699">
        <v>2718</v>
      </c>
      <c r="F5699" s="2" t="s">
        <v>11720</v>
      </c>
      <c r="G5699" s="2" t="s">
        <v>11721</v>
      </c>
    </row>
    <row r="5700" spans="1:7" hidden="1" x14ac:dyDescent="0.25">
      <c r="A5700">
        <v>5783</v>
      </c>
      <c r="B5700" s="1">
        <v>42856</v>
      </c>
      <c r="C5700">
        <v>326046</v>
      </c>
      <c r="D5700">
        <v>78709</v>
      </c>
      <c r="E5700">
        <v>2676</v>
      </c>
      <c r="F5700" s="2" t="s">
        <v>11572</v>
      </c>
      <c r="G5700" s="2" t="s">
        <v>11573</v>
      </c>
    </row>
    <row r="5701" spans="1:7" hidden="1" x14ac:dyDescent="0.25">
      <c r="A5701">
        <v>5809</v>
      </c>
      <c r="B5701" s="1">
        <v>42856</v>
      </c>
      <c r="C5701">
        <v>421928</v>
      </c>
      <c r="D5701">
        <v>106176</v>
      </c>
      <c r="E5701">
        <v>2582</v>
      </c>
      <c r="F5701" s="2" t="s">
        <v>11624</v>
      </c>
      <c r="G5701" s="2" t="s">
        <v>11625</v>
      </c>
    </row>
    <row r="5702" spans="1:7" hidden="1" x14ac:dyDescent="0.25">
      <c r="A5702">
        <v>5837</v>
      </c>
      <c r="B5702" s="1">
        <v>42856</v>
      </c>
      <c r="C5702">
        <v>31505</v>
      </c>
      <c r="D5702">
        <v>73416</v>
      </c>
      <c r="E5702">
        <v>2577</v>
      </c>
      <c r="F5702" s="2" t="s">
        <v>11680</v>
      </c>
      <c r="G5702" s="2" t="s">
        <v>11681</v>
      </c>
    </row>
    <row r="5703" spans="1:7" hidden="1" x14ac:dyDescent="0.25">
      <c r="A5703">
        <v>5860</v>
      </c>
      <c r="B5703" s="1">
        <v>42856</v>
      </c>
      <c r="C5703">
        <v>330572</v>
      </c>
      <c r="D5703">
        <v>76193</v>
      </c>
      <c r="E5703">
        <v>2510</v>
      </c>
      <c r="F5703" s="2" t="s">
        <v>11726</v>
      </c>
      <c r="G5703" s="2" t="s">
        <v>11727</v>
      </c>
    </row>
    <row r="5704" spans="1:7" hidden="1" x14ac:dyDescent="0.25">
      <c r="A5704">
        <v>5761</v>
      </c>
      <c r="B5704" s="1">
        <v>42856</v>
      </c>
      <c r="C5704">
        <v>282816</v>
      </c>
      <c r="D5704">
        <v>71880</v>
      </c>
      <c r="E5704">
        <v>2504</v>
      </c>
      <c r="F5704" s="2" t="s">
        <v>11528</v>
      </c>
      <c r="G5704" s="2" t="s">
        <v>11529</v>
      </c>
    </row>
    <row r="5705" spans="1:7" hidden="1" x14ac:dyDescent="0.25">
      <c r="A5705">
        <v>5800</v>
      </c>
      <c r="B5705" s="1">
        <v>42856</v>
      </c>
      <c r="C5705">
        <v>304547</v>
      </c>
      <c r="D5705">
        <v>71646</v>
      </c>
      <c r="E5705">
        <v>2500</v>
      </c>
      <c r="F5705" s="2" t="s">
        <v>11606</v>
      </c>
      <c r="G5705" s="2" t="s">
        <v>11607</v>
      </c>
    </row>
    <row r="5706" spans="1:7" hidden="1" x14ac:dyDescent="0.25">
      <c r="A5706">
        <v>5865</v>
      </c>
      <c r="B5706" s="1">
        <v>42856</v>
      </c>
      <c r="C5706">
        <v>352691</v>
      </c>
      <c r="D5706">
        <v>87325</v>
      </c>
      <c r="E5706">
        <v>2500</v>
      </c>
      <c r="F5706" s="2" t="s">
        <v>11736</v>
      </c>
      <c r="G5706" s="2" t="s">
        <v>11737</v>
      </c>
    </row>
    <row r="5707" spans="1:7" hidden="1" x14ac:dyDescent="0.25">
      <c r="A5707">
        <v>5867</v>
      </c>
      <c r="B5707" s="1">
        <v>42856</v>
      </c>
      <c r="C5707">
        <v>371175</v>
      </c>
      <c r="D5707">
        <v>90453</v>
      </c>
      <c r="E5707">
        <v>2473</v>
      </c>
      <c r="F5707" s="2" t="s">
        <v>11740</v>
      </c>
      <c r="G5707" s="2" t="s">
        <v>11741</v>
      </c>
    </row>
    <row r="5708" spans="1:7" hidden="1" x14ac:dyDescent="0.25">
      <c r="A5708">
        <v>5854</v>
      </c>
      <c r="B5708" s="1">
        <v>42856</v>
      </c>
      <c r="C5708">
        <v>426531</v>
      </c>
      <c r="D5708">
        <v>106421</v>
      </c>
      <c r="E5708">
        <v>2459</v>
      </c>
      <c r="F5708" s="2" t="s">
        <v>11714</v>
      </c>
      <c r="G5708" s="2" t="s">
        <v>11715</v>
      </c>
    </row>
    <row r="5709" spans="1:7" hidden="1" x14ac:dyDescent="0.25">
      <c r="A5709">
        <v>5915</v>
      </c>
      <c r="B5709" s="1">
        <v>42856</v>
      </c>
      <c r="C5709">
        <v>327741</v>
      </c>
      <c r="D5709">
        <v>83223</v>
      </c>
      <c r="E5709">
        <v>2410</v>
      </c>
      <c r="F5709" s="2" t="s">
        <v>11836</v>
      </c>
      <c r="G5709" s="2" t="s">
        <v>11837</v>
      </c>
    </row>
    <row r="5710" spans="1:7" hidden="1" x14ac:dyDescent="0.25">
      <c r="A5710">
        <v>5862</v>
      </c>
      <c r="B5710" s="1">
        <v>42856</v>
      </c>
      <c r="C5710">
        <v>321121</v>
      </c>
      <c r="D5710">
        <v>75607</v>
      </c>
      <c r="E5710">
        <v>2386</v>
      </c>
      <c r="F5710" s="2" t="s">
        <v>11730</v>
      </c>
      <c r="G5710" s="2" t="s">
        <v>11731</v>
      </c>
    </row>
    <row r="5711" spans="1:7" hidden="1" x14ac:dyDescent="0.25">
      <c r="A5711">
        <v>5827</v>
      </c>
      <c r="B5711" s="1">
        <v>42856</v>
      </c>
      <c r="C5711">
        <v>331271</v>
      </c>
      <c r="D5711">
        <v>85096</v>
      </c>
      <c r="E5711">
        <v>2377</v>
      </c>
      <c r="F5711" s="2" t="s">
        <v>11660</v>
      </c>
      <c r="G5711" s="2" t="s">
        <v>11661</v>
      </c>
    </row>
    <row r="5712" spans="1:7" hidden="1" x14ac:dyDescent="0.25">
      <c r="A5712">
        <v>5815</v>
      </c>
      <c r="B5712" s="1">
        <v>42856</v>
      </c>
      <c r="C5712">
        <v>353919</v>
      </c>
      <c r="D5712">
        <v>77865</v>
      </c>
      <c r="E5712">
        <v>2374</v>
      </c>
      <c r="F5712" s="2" t="s">
        <v>11636</v>
      </c>
      <c r="G5712" s="2" t="s">
        <v>11637</v>
      </c>
    </row>
    <row r="5713" spans="1:7" hidden="1" x14ac:dyDescent="0.25">
      <c r="A5713">
        <v>5874</v>
      </c>
      <c r="B5713" s="1">
        <v>42856</v>
      </c>
      <c r="C5713">
        <v>334446</v>
      </c>
      <c r="D5713">
        <v>80378</v>
      </c>
      <c r="E5713">
        <v>2360</v>
      </c>
      <c r="F5713" s="2" t="s">
        <v>11754</v>
      </c>
      <c r="G5713" s="2" t="s">
        <v>11755</v>
      </c>
    </row>
    <row r="5714" spans="1:7" hidden="1" x14ac:dyDescent="0.25">
      <c r="A5714">
        <v>5833</v>
      </c>
      <c r="B5714" s="1">
        <v>42856</v>
      </c>
      <c r="C5714">
        <v>291191</v>
      </c>
      <c r="D5714">
        <v>69869</v>
      </c>
      <c r="E5714">
        <v>2348</v>
      </c>
      <c r="F5714" s="2" t="s">
        <v>11672</v>
      </c>
      <c r="G5714" s="2" t="s">
        <v>11673</v>
      </c>
    </row>
    <row r="5715" spans="1:7" hidden="1" x14ac:dyDescent="0.25">
      <c r="A5715">
        <v>5876</v>
      </c>
      <c r="B5715" s="1">
        <v>42856</v>
      </c>
      <c r="C5715">
        <v>377568</v>
      </c>
      <c r="D5715">
        <v>94692</v>
      </c>
      <c r="E5715">
        <v>2342</v>
      </c>
      <c r="F5715" s="2" t="s">
        <v>11758</v>
      </c>
      <c r="G5715" s="2" t="s">
        <v>11759</v>
      </c>
    </row>
    <row r="5716" spans="1:7" hidden="1" x14ac:dyDescent="0.25">
      <c r="A5716">
        <v>5776</v>
      </c>
      <c r="B5716" s="1">
        <v>42856</v>
      </c>
      <c r="C5716">
        <v>320254</v>
      </c>
      <c r="D5716">
        <v>74297</v>
      </c>
      <c r="E5716">
        <v>2294</v>
      </c>
      <c r="F5716" s="2" t="s">
        <v>11558</v>
      </c>
      <c r="G5716" s="2" t="s">
        <v>11559</v>
      </c>
    </row>
    <row r="5717" spans="1:7" hidden="1" x14ac:dyDescent="0.25">
      <c r="A5717">
        <v>5851</v>
      </c>
      <c r="B5717" s="1">
        <v>42856</v>
      </c>
      <c r="C5717">
        <v>299347</v>
      </c>
      <c r="D5717">
        <v>74388</v>
      </c>
      <c r="E5717">
        <v>2204</v>
      </c>
      <c r="F5717" s="2" t="s">
        <v>11708</v>
      </c>
      <c r="G5717" s="2" t="s">
        <v>11709</v>
      </c>
    </row>
    <row r="5718" spans="1:7" hidden="1" x14ac:dyDescent="0.25">
      <c r="A5718">
        <v>5797</v>
      </c>
      <c r="B5718" s="1">
        <v>42856</v>
      </c>
      <c r="C5718">
        <v>316513</v>
      </c>
      <c r="D5718">
        <v>79668</v>
      </c>
      <c r="E5718">
        <v>2197</v>
      </c>
      <c r="F5718" s="2" t="s">
        <v>11600</v>
      </c>
      <c r="G5718" s="2" t="s">
        <v>11601</v>
      </c>
    </row>
    <row r="5719" spans="1:7" hidden="1" x14ac:dyDescent="0.25">
      <c r="A5719">
        <v>5820</v>
      </c>
      <c r="B5719" s="1">
        <v>42856</v>
      </c>
      <c r="C5719">
        <v>334242</v>
      </c>
      <c r="D5719">
        <v>86079</v>
      </c>
      <c r="E5719">
        <v>2179</v>
      </c>
      <c r="F5719" s="2" t="s">
        <v>11646</v>
      </c>
      <c r="G5719" s="2" t="s">
        <v>11647</v>
      </c>
    </row>
    <row r="5720" spans="1:7" hidden="1" x14ac:dyDescent="0.25">
      <c r="A5720">
        <v>5802</v>
      </c>
      <c r="B5720" s="1">
        <v>42856</v>
      </c>
      <c r="C5720">
        <v>295607</v>
      </c>
      <c r="D5720">
        <v>75473</v>
      </c>
      <c r="E5720">
        <v>2177</v>
      </c>
      <c r="F5720" s="2" t="s">
        <v>11610</v>
      </c>
      <c r="G5720" s="2" t="s">
        <v>11611</v>
      </c>
    </row>
    <row r="5721" spans="1:7" hidden="1" x14ac:dyDescent="0.25">
      <c r="A5721">
        <v>5764</v>
      </c>
      <c r="B5721" s="1">
        <v>42856</v>
      </c>
      <c r="C5721">
        <v>258113</v>
      </c>
      <c r="D5721">
        <v>63161</v>
      </c>
      <c r="E5721">
        <v>2049</v>
      </c>
      <c r="F5721" s="2" t="s">
        <v>11534</v>
      </c>
      <c r="G5721" s="2" t="s">
        <v>11535</v>
      </c>
    </row>
    <row r="5722" spans="1:7" hidden="1" x14ac:dyDescent="0.25">
      <c r="A5722">
        <v>5805</v>
      </c>
      <c r="B5722" s="1">
        <v>42856</v>
      </c>
      <c r="C5722">
        <v>249325</v>
      </c>
      <c r="D5722">
        <v>63948</v>
      </c>
      <c r="E5722">
        <v>2032</v>
      </c>
      <c r="F5722" s="2" t="s">
        <v>11616</v>
      </c>
      <c r="G5722" s="2" t="s">
        <v>11617</v>
      </c>
    </row>
    <row r="5723" spans="1:7" hidden="1" x14ac:dyDescent="0.25">
      <c r="A5723">
        <v>5869</v>
      </c>
      <c r="B5723" s="1">
        <v>42856</v>
      </c>
      <c r="C5723">
        <v>2757</v>
      </c>
      <c r="D5723">
        <v>70533</v>
      </c>
      <c r="E5723">
        <v>2026</v>
      </c>
      <c r="F5723" s="2" t="s">
        <v>11744</v>
      </c>
      <c r="G5723" s="2" t="s">
        <v>11745</v>
      </c>
    </row>
    <row r="5724" spans="1:7" hidden="1" x14ac:dyDescent="0.25">
      <c r="A5724">
        <v>5868</v>
      </c>
      <c r="B5724" s="1">
        <v>42856</v>
      </c>
      <c r="C5724">
        <v>278116</v>
      </c>
      <c r="D5724">
        <v>66830</v>
      </c>
      <c r="E5724">
        <v>2012</v>
      </c>
      <c r="F5724" s="2" t="s">
        <v>11742</v>
      </c>
      <c r="G5724" s="2" t="s">
        <v>11743</v>
      </c>
    </row>
    <row r="5725" spans="1:7" hidden="1" x14ac:dyDescent="0.25">
      <c r="A5725">
        <v>5859</v>
      </c>
      <c r="B5725" s="1">
        <v>42856</v>
      </c>
      <c r="C5725">
        <v>294511</v>
      </c>
      <c r="D5725">
        <v>68295</v>
      </c>
      <c r="E5725">
        <v>1996</v>
      </c>
      <c r="F5725" s="2" t="s">
        <v>11724</v>
      </c>
      <c r="G5725" s="2" t="s">
        <v>11725</v>
      </c>
    </row>
    <row r="5726" spans="1:7" hidden="1" x14ac:dyDescent="0.25">
      <c r="A5726">
        <v>5788</v>
      </c>
      <c r="B5726" s="1">
        <v>42856</v>
      </c>
      <c r="C5726">
        <v>231672</v>
      </c>
      <c r="D5726">
        <v>55417</v>
      </c>
      <c r="E5726">
        <v>1814</v>
      </c>
      <c r="F5726" s="2" t="s">
        <v>11582</v>
      </c>
      <c r="G5726" s="2" t="s">
        <v>11583</v>
      </c>
    </row>
    <row r="5727" spans="1:7" hidden="1" x14ac:dyDescent="0.25">
      <c r="A5727">
        <v>5884</v>
      </c>
      <c r="B5727" s="1">
        <v>42856</v>
      </c>
      <c r="C5727">
        <v>235919</v>
      </c>
      <c r="D5727">
        <v>60051</v>
      </c>
      <c r="E5727">
        <v>1764</v>
      </c>
      <c r="F5727" s="2" t="s">
        <v>11774</v>
      </c>
      <c r="G5727" s="2" t="s">
        <v>11775</v>
      </c>
    </row>
    <row r="5728" spans="1:7" hidden="1" x14ac:dyDescent="0.25">
      <c r="A5728">
        <v>5772</v>
      </c>
      <c r="B5728" s="1">
        <v>42856</v>
      </c>
      <c r="C5728">
        <v>237259</v>
      </c>
      <c r="D5728">
        <v>43030</v>
      </c>
      <c r="E5728">
        <v>1668</v>
      </c>
      <c r="F5728" s="2" t="s">
        <v>11550</v>
      </c>
      <c r="G5728" s="2" t="s">
        <v>11551</v>
      </c>
    </row>
    <row r="5729" spans="1:7" hidden="1" x14ac:dyDescent="0.25">
      <c r="A5729">
        <v>5799</v>
      </c>
      <c r="B5729" s="1">
        <v>42856</v>
      </c>
      <c r="C5729">
        <v>220482</v>
      </c>
      <c r="D5729">
        <v>53948</v>
      </c>
      <c r="E5729">
        <v>1575</v>
      </c>
      <c r="F5729" s="2" t="s">
        <v>11604</v>
      </c>
      <c r="G5729" s="2" t="s">
        <v>11605</v>
      </c>
    </row>
    <row r="5730" spans="1:7" hidden="1" x14ac:dyDescent="0.25">
      <c r="A5730">
        <v>5798</v>
      </c>
      <c r="B5730" s="1">
        <v>42856</v>
      </c>
      <c r="C5730">
        <v>233493</v>
      </c>
      <c r="D5730">
        <v>60837</v>
      </c>
      <c r="E5730">
        <v>1515</v>
      </c>
      <c r="F5730" s="2" t="s">
        <v>11602</v>
      </c>
      <c r="G5730" s="2" t="s">
        <v>11603</v>
      </c>
    </row>
    <row r="5731" spans="1:7" hidden="1" x14ac:dyDescent="0.25">
      <c r="A5731">
        <v>5883</v>
      </c>
      <c r="B5731" s="1">
        <v>42856</v>
      </c>
      <c r="C5731">
        <v>206076</v>
      </c>
      <c r="D5731">
        <v>49327</v>
      </c>
      <c r="E5731">
        <v>1362</v>
      </c>
      <c r="F5731" s="2" t="s">
        <v>11772</v>
      </c>
      <c r="G5731" s="2" t="s">
        <v>11773</v>
      </c>
    </row>
    <row r="5732" spans="1:7" hidden="1" x14ac:dyDescent="0.25">
      <c r="A5732">
        <v>5719</v>
      </c>
      <c r="B5732" s="1">
        <v>42826</v>
      </c>
      <c r="C5732">
        <v>2829491</v>
      </c>
      <c r="D5732">
        <v>698879</v>
      </c>
      <c r="E5732">
        <v>21344</v>
      </c>
      <c r="F5732" s="2" t="s">
        <v>11826</v>
      </c>
      <c r="G5732" s="2" t="s">
        <v>11827</v>
      </c>
    </row>
    <row r="5733" spans="1:7" hidden="1" x14ac:dyDescent="0.25">
      <c r="A5733">
        <v>5718</v>
      </c>
      <c r="B5733" s="1">
        <v>42826</v>
      </c>
      <c r="C5733">
        <v>2997099</v>
      </c>
      <c r="D5733">
        <v>747395</v>
      </c>
      <c r="E5733">
        <v>20577</v>
      </c>
      <c r="F5733" s="2" t="s">
        <v>11824</v>
      </c>
      <c r="G5733" s="2" t="s">
        <v>11825</v>
      </c>
    </row>
    <row r="5734" spans="1:7" hidden="1" x14ac:dyDescent="0.25">
      <c r="A5734">
        <v>5714</v>
      </c>
      <c r="B5734" s="1">
        <v>42826</v>
      </c>
      <c r="C5734">
        <v>2514758</v>
      </c>
      <c r="D5734">
        <v>612012</v>
      </c>
      <c r="E5734">
        <v>18352</v>
      </c>
      <c r="F5734" s="2" t="s">
        <v>11816</v>
      </c>
      <c r="G5734" s="2" t="s">
        <v>11817</v>
      </c>
    </row>
    <row r="5735" spans="1:7" x14ac:dyDescent="0.25">
      <c r="A5735">
        <v>5716</v>
      </c>
      <c r="B5735" s="1">
        <v>42826</v>
      </c>
      <c r="C5735">
        <v>270347</v>
      </c>
      <c r="D5735">
        <v>641820</v>
      </c>
      <c r="E5735">
        <v>17713</v>
      </c>
      <c r="F5735" s="2" t="s">
        <v>11820</v>
      </c>
      <c r="G5735" s="2" t="s">
        <v>11821</v>
      </c>
    </row>
    <row r="5736" spans="1:7" hidden="1" x14ac:dyDescent="0.25">
      <c r="A5736">
        <v>5631</v>
      </c>
      <c r="B5736" s="1">
        <v>42826</v>
      </c>
      <c r="C5736">
        <v>2200269</v>
      </c>
      <c r="D5736">
        <v>523024</v>
      </c>
      <c r="E5736">
        <v>17049</v>
      </c>
      <c r="F5736" s="2" t="s">
        <v>11650</v>
      </c>
      <c r="G5736" s="2" t="s">
        <v>11651</v>
      </c>
    </row>
    <row r="5737" spans="1:7" hidden="1" x14ac:dyDescent="0.25">
      <c r="A5737">
        <v>5717</v>
      </c>
      <c r="B5737" s="1">
        <v>42826</v>
      </c>
      <c r="C5737">
        <v>2269999</v>
      </c>
      <c r="D5737">
        <v>515456</v>
      </c>
      <c r="E5737">
        <v>16407</v>
      </c>
      <c r="F5737" s="2" t="s">
        <v>11822</v>
      </c>
      <c r="G5737" s="2" t="s">
        <v>11823</v>
      </c>
    </row>
    <row r="5738" spans="1:7" hidden="1" x14ac:dyDescent="0.25">
      <c r="A5738">
        <v>5704</v>
      </c>
      <c r="B5738" s="1">
        <v>42826</v>
      </c>
      <c r="C5738">
        <v>2110221</v>
      </c>
      <c r="D5738">
        <v>521110</v>
      </c>
      <c r="E5738">
        <v>14339</v>
      </c>
      <c r="F5738" s="2" t="s">
        <v>11796</v>
      </c>
      <c r="G5738" s="2" t="s">
        <v>11797</v>
      </c>
    </row>
    <row r="5739" spans="1:7" hidden="1" x14ac:dyDescent="0.25">
      <c r="A5739">
        <v>5603</v>
      </c>
      <c r="B5739" s="1">
        <v>42826</v>
      </c>
      <c r="C5739">
        <v>1604885</v>
      </c>
      <c r="D5739">
        <v>396393</v>
      </c>
      <c r="E5739">
        <v>13767</v>
      </c>
      <c r="F5739" s="2" t="s">
        <v>11594</v>
      </c>
      <c r="G5739" s="2" t="s">
        <v>11595</v>
      </c>
    </row>
    <row r="5740" spans="1:7" hidden="1" x14ac:dyDescent="0.25">
      <c r="A5740">
        <v>5711</v>
      </c>
      <c r="B5740" s="1">
        <v>42826</v>
      </c>
      <c r="C5740">
        <v>152883</v>
      </c>
      <c r="D5740">
        <v>383016</v>
      </c>
      <c r="E5740">
        <v>13604</v>
      </c>
      <c r="F5740" s="2" t="s">
        <v>11810</v>
      </c>
      <c r="G5740" s="2" t="s">
        <v>11811</v>
      </c>
    </row>
    <row r="5741" spans="1:7" hidden="1" x14ac:dyDescent="0.25">
      <c r="A5741">
        <v>5710</v>
      </c>
      <c r="B5741" s="1">
        <v>42826</v>
      </c>
      <c r="C5741">
        <v>1381938</v>
      </c>
      <c r="D5741">
        <v>341721</v>
      </c>
      <c r="E5741">
        <v>12636</v>
      </c>
      <c r="F5741" s="2" t="s">
        <v>11808</v>
      </c>
      <c r="G5741" s="2" t="s">
        <v>11809</v>
      </c>
    </row>
    <row r="5742" spans="1:7" hidden="1" x14ac:dyDescent="0.25">
      <c r="A5742">
        <v>5720</v>
      </c>
      <c r="B5742" s="1">
        <v>42826</v>
      </c>
      <c r="C5742">
        <v>1541286</v>
      </c>
      <c r="D5742">
        <v>382986</v>
      </c>
      <c r="E5742">
        <v>12607</v>
      </c>
      <c r="F5742" s="2" t="s">
        <v>11828</v>
      </c>
      <c r="G5742" s="2" t="s">
        <v>11829</v>
      </c>
    </row>
    <row r="5743" spans="1:7" hidden="1" x14ac:dyDescent="0.25">
      <c r="A5743">
        <v>5593</v>
      </c>
      <c r="B5743" s="1">
        <v>42826</v>
      </c>
      <c r="C5743">
        <v>148282</v>
      </c>
      <c r="D5743">
        <v>366007</v>
      </c>
      <c r="E5743">
        <v>12146</v>
      </c>
      <c r="F5743" s="2" t="s">
        <v>11574</v>
      </c>
      <c r="G5743" s="2" t="s">
        <v>11575</v>
      </c>
    </row>
    <row r="5744" spans="1:7" hidden="1" x14ac:dyDescent="0.25">
      <c r="A5744">
        <v>5702</v>
      </c>
      <c r="B5744" s="1">
        <v>42826</v>
      </c>
      <c r="C5744">
        <v>1827948</v>
      </c>
      <c r="D5744">
        <v>438977</v>
      </c>
      <c r="E5744">
        <v>11033</v>
      </c>
      <c r="F5744" s="2" t="s">
        <v>11792</v>
      </c>
      <c r="G5744" s="2" t="s">
        <v>11793</v>
      </c>
    </row>
    <row r="5745" spans="1:7" hidden="1" x14ac:dyDescent="0.25">
      <c r="A5745">
        <v>5706</v>
      </c>
      <c r="B5745" s="1">
        <v>42826</v>
      </c>
      <c r="C5745">
        <v>1389689</v>
      </c>
      <c r="D5745">
        <v>336938</v>
      </c>
      <c r="E5745">
        <v>10679</v>
      </c>
      <c r="F5745" s="2" t="s">
        <v>11800</v>
      </c>
      <c r="G5745" s="2" t="s">
        <v>11801</v>
      </c>
    </row>
    <row r="5746" spans="1:7" hidden="1" x14ac:dyDescent="0.25">
      <c r="A5746">
        <v>5705</v>
      </c>
      <c r="B5746" s="1">
        <v>42826</v>
      </c>
      <c r="C5746">
        <v>1412647</v>
      </c>
      <c r="D5746">
        <v>343876</v>
      </c>
      <c r="E5746">
        <v>10519</v>
      </c>
      <c r="F5746" s="2" t="s">
        <v>11798</v>
      </c>
      <c r="G5746" s="2" t="s">
        <v>11799</v>
      </c>
    </row>
    <row r="5747" spans="1:7" hidden="1" x14ac:dyDescent="0.25">
      <c r="A5747">
        <v>5698</v>
      </c>
      <c r="B5747" s="1">
        <v>42826</v>
      </c>
      <c r="C5747">
        <v>1459095</v>
      </c>
      <c r="D5747">
        <v>357491</v>
      </c>
      <c r="E5747">
        <v>10518</v>
      </c>
      <c r="F5747" s="2" t="s">
        <v>11784</v>
      </c>
      <c r="G5747" s="2" t="s">
        <v>11785</v>
      </c>
    </row>
    <row r="5748" spans="1:7" hidden="1" x14ac:dyDescent="0.25">
      <c r="A5748">
        <v>5541</v>
      </c>
      <c r="B5748" s="1">
        <v>42826</v>
      </c>
      <c r="C5748">
        <v>1073394</v>
      </c>
      <c r="D5748">
        <v>266512</v>
      </c>
      <c r="E5748">
        <v>9934</v>
      </c>
      <c r="F5748" s="2" t="s">
        <v>11470</v>
      </c>
      <c r="G5748" s="2" t="s">
        <v>11471</v>
      </c>
    </row>
    <row r="5749" spans="1:7" hidden="1" x14ac:dyDescent="0.25">
      <c r="A5749">
        <v>5730</v>
      </c>
      <c r="B5749" s="1">
        <v>42826</v>
      </c>
      <c r="C5749">
        <v>1316637</v>
      </c>
      <c r="D5749">
        <v>325938</v>
      </c>
      <c r="E5749">
        <v>9546</v>
      </c>
      <c r="F5749" s="2" t="s">
        <v>11848</v>
      </c>
      <c r="G5749" s="2" t="s">
        <v>11849</v>
      </c>
    </row>
    <row r="5750" spans="1:7" hidden="1" x14ac:dyDescent="0.25">
      <c r="A5750">
        <v>5709</v>
      </c>
      <c r="B5750" s="1">
        <v>42826</v>
      </c>
      <c r="C5750">
        <v>1204904</v>
      </c>
      <c r="D5750">
        <v>293644</v>
      </c>
      <c r="E5750">
        <v>9262</v>
      </c>
      <c r="F5750" s="2" t="s">
        <v>11806</v>
      </c>
      <c r="G5750" s="2" t="s">
        <v>11807</v>
      </c>
    </row>
    <row r="5751" spans="1:7" hidden="1" x14ac:dyDescent="0.25">
      <c r="A5751">
        <v>5682</v>
      </c>
      <c r="B5751" s="1">
        <v>42826</v>
      </c>
      <c r="C5751">
        <v>1379004</v>
      </c>
      <c r="D5751">
        <v>331725</v>
      </c>
      <c r="E5751">
        <v>9153</v>
      </c>
      <c r="F5751" s="2" t="s">
        <v>11752</v>
      </c>
      <c r="G5751" s="2" t="s">
        <v>11753</v>
      </c>
    </row>
    <row r="5752" spans="1:7" hidden="1" x14ac:dyDescent="0.25">
      <c r="A5752">
        <v>5545</v>
      </c>
      <c r="B5752" s="1">
        <v>42826</v>
      </c>
      <c r="C5752">
        <v>1056591</v>
      </c>
      <c r="D5752">
        <v>261434</v>
      </c>
      <c r="E5752">
        <v>8682</v>
      </c>
      <c r="F5752" s="2" t="s">
        <v>11478</v>
      </c>
      <c r="G5752" s="2" t="s">
        <v>11479</v>
      </c>
    </row>
    <row r="5753" spans="1:7" hidden="1" x14ac:dyDescent="0.25">
      <c r="A5753">
        <v>5632</v>
      </c>
      <c r="B5753" s="1">
        <v>42826</v>
      </c>
      <c r="C5753">
        <v>1123751</v>
      </c>
      <c r="D5753">
        <v>260218</v>
      </c>
      <c r="E5753">
        <v>8311</v>
      </c>
      <c r="F5753" s="2" t="s">
        <v>11652</v>
      </c>
      <c r="G5753" s="2" t="s">
        <v>11653</v>
      </c>
    </row>
    <row r="5754" spans="1:7" hidden="1" x14ac:dyDescent="0.25">
      <c r="A5754">
        <v>5638</v>
      </c>
      <c r="B5754" s="1">
        <v>42826</v>
      </c>
      <c r="C5754">
        <v>1080629</v>
      </c>
      <c r="D5754">
        <v>254307</v>
      </c>
      <c r="E5754">
        <v>8288</v>
      </c>
      <c r="F5754" s="2" t="s">
        <v>11664</v>
      </c>
      <c r="G5754" s="2" t="s">
        <v>11665</v>
      </c>
    </row>
    <row r="5755" spans="1:7" hidden="1" x14ac:dyDescent="0.25">
      <c r="A5755">
        <v>5727</v>
      </c>
      <c r="B5755" s="1">
        <v>42826</v>
      </c>
      <c r="C5755">
        <v>1034806</v>
      </c>
      <c r="D5755">
        <v>248486</v>
      </c>
      <c r="E5755">
        <v>8284</v>
      </c>
      <c r="F5755" s="2" t="s">
        <v>11842</v>
      </c>
      <c r="G5755" s="2" t="s">
        <v>11843</v>
      </c>
    </row>
    <row r="5756" spans="1:7" hidden="1" x14ac:dyDescent="0.25">
      <c r="A5756">
        <v>5713</v>
      </c>
      <c r="B5756" s="1">
        <v>42826</v>
      </c>
      <c r="C5756">
        <v>1124938</v>
      </c>
      <c r="D5756">
        <v>272386</v>
      </c>
      <c r="E5756">
        <v>8111</v>
      </c>
      <c r="F5756" s="2" t="s">
        <v>11814</v>
      </c>
      <c r="G5756" s="2" t="s">
        <v>11815</v>
      </c>
    </row>
    <row r="5757" spans="1:7" hidden="1" x14ac:dyDescent="0.25">
      <c r="A5757">
        <v>5566</v>
      </c>
      <c r="B5757" s="1">
        <v>42826</v>
      </c>
      <c r="C5757">
        <v>931446</v>
      </c>
      <c r="D5757">
        <v>234500</v>
      </c>
      <c r="E5757">
        <v>7856</v>
      </c>
      <c r="F5757" s="2" t="s">
        <v>11520</v>
      </c>
      <c r="G5757" s="2" t="s">
        <v>11521</v>
      </c>
    </row>
    <row r="5758" spans="1:7" hidden="1" x14ac:dyDescent="0.25">
      <c r="A5758">
        <v>5543</v>
      </c>
      <c r="B5758" s="1">
        <v>42826</v>
      </c>
      <c r="C5758">
        <v>935477</v>
      </c>
      <c r="D5758">
        <v>232665</v>
      </c>
      <c r="E5758">
        <v>7720</v>
      </c>
      <c r="F5758" s="2" t="s">
        <v>11474</v>
      </c>
      <c r="G5758" s="2" t="s">
        <v>11475</v>
      </c>
    </row>
    <row r="5759" spans="1:7" hidden="1" x14ac:dyDescent="0.25">
      <c r="A5759">
        <v>5544</v>
      </c>
      <c r="B5759" s="1">
        <v>42826</v>
      </c>
      <c r="C5759">
        <v>945006</v>
      </c>
      <c r="D5759">
        <v>227330</v>
      </c>
      <c r="E5759">
        <v>7564</v>
      </c>
      <c r="F5759" s="2" t="s">
        <v>11476</v>
      </c>
      <c r="G5759" s="2" t="s">
        <v>11477</v>
      </c>
    </row>
    <row r="5760" spans="1:7" hidden="1" x14ac:dyDescent="0.25">
      <c r="A5760">
        <v>5554</v>
      </c>
      <c r="B5760" s="1">
        <v>42826</v>
      </c>
      <c r="C5760">
        <v>92416</v>
      </c>
      <c r="D5760">
        <v>235148</v>
      </c>
      <c r="E5760">
        <v>7536</v>
      </c>
      <c r="F5760" s="2" t="s">
        <v>11496</v>
      </c>
      <c r="G5760" s="2" t="s">
        <v>11497</v>
      </c>
    </row>
    <row r="5761" spans="1:7" hidden="1" x14ac:dyDescent="0.25">
      <c r="A5761">
        <v>5574</v>
      </c>
      <c r="B5761" s="1">
        <v>42826</v>
      </c>
      <c r="C5761">
        <v>992084</v>
      </c>
      <c r="D5761">
        <v>250888</v>
      </c>
      <c r="E5761">
        <v>7479</v>
      </c>
      <c r="F5761" s="2" t="s">
        <v>11536</v>
      </c>
      <c r="G5761" s="2" t="s">
        <v>11537</v>
      </c>
    </row>
    <row r="5762" spans="1:7" hidden="1" x14ac:dyDescent="0.25">
      <c r="A5762">
        <v>5542</v>
      </c>
      <c r="B5762" s="1">
        <v>42826</v>
      </c>
      <c r="C5762">
        <v>918935</v>
      </c>
      <c r="D5762">
        <v>216839</v>
      </c>
      <c r="E5762">
        <v>7455</v>
      </c>
      <c r="F5762" s="2" t="s">
        <v>11472</v>
      </c>
      <c r="G5762" s="2" t="s">
        <v>11473</v>
      </c>
    </row>
    <row r="5763" spans="1:7" hidden="1" x14ac:dyDescent="0.25">
      <c r="A5763">
        <v>5559</v>
      </c>
      <c r="B5763" s="1">
        <v>42826</v>
      </c>
      <c r="C5763">
        <v>747992</v>
      </c>
      <c r="D5763">
        <v>188460</v>
      </c>
      <c r="E5763">
        <v>7448</v>
      </c>
      <c r="F5763" s="2" t="s">
        <v>11506</v>
      </c>
      <c r="G5763" s="2" t="s">
        <v>11507</v>
      </c>
    </row>
    <row r="5764" spans="1:7" hidden="1" x14ac:dyDescent="0.25">
      <c r="A5764">
        <v>5630</v>
      </c>
      <c r="B5764" s="1">
        <v>42826</v>
      </c>
      <c r="C5764">
        <v>95468</v>
      </c>
      <c r="D5764">
        <v>243493</v>
      </c>
      <c r="E5764">
        <v>7408</v>
      </c>
      <c r="F5764" s="2" t="s">
        <v>11648</v>
      </c>
      <c r="G5764" s="2" t="s">
        <v>11649</v>
      </c>
    </row>
    <row r="5765" spans="1:7" hidden="1" x14ac:dyDescent="0.25">
      <c r="A5765">
        <v>5595</v>
      </c>
      <c r="B5765" s="1">
        <v>42826</v>
      </c>
      <c r="C5765">
        <v>960316</v>
      </c>
      <c r="D5765">
        <v>240575</v>
      </c>
      <c r="E5765">
        <v>7395</v>
      </c>
      <c r="F5765" s="2" t="s">
        <v>11578</v>
      </c>
      <c r="G5765" s="2" t="s">
        <v>11579</v>
      </c>
    </row>
    <row r="5766" spans="1:7" hidden="1" x14ac:dyDescent="0.25">
      <c r="A5766">
        <v>5577</v>
      </c>
      <c r="B5766" s="1">
        <v>42826</v>
      </c>
      <c r="C5766">
        <v>811983</v>
      </c>
      <c r="D5766">
        <v>202196</v>
      </c>
      <c r="E5766">
        <v>7336</v>
      </c>
      <c r="F5766" s="2" t="s">
        <v>11542</v>
      </c>
      <c r="G5766" s="2" t="s">
        <v>11543</v>
      </c>
    </row>
    <row r="5767" spans="1:7" hidden="1" x14ac:dyDescent="0.25">
      <c r="A5767">
        <v>5547</v>
      </c>
      <c r="B5767" s="1">
        <v>42826</v>
      </c>
      <c r="C5767">
        <v>753646</v>
      </c>
      <c r="D5767">
        <v>173708</v>
      </c>
      <c r="E5767">
        <v>7207</v>
      </c>
      <c r="F5767" s="2" t="s">
        <v>11482</v>
      </c>
      <c r="G5767" s="2" t="s">
        <v>11483</v>
      </c>
    </row>
    <row r="5768" spans="1:7" hidden="1" x14ac:dyDescent="0.25">
      <c r="A5768">
        <v>5550</v>
      </c>
      <c r="B5768" s="1">
        <v>42826</v>
      </c>
      <c r="C5768">
        <v>897008</v>
      </c>
      <c r="D5768">
        <v>219546</v>
      </c>
      <c r="E5768">
        <v>7193</v>
      </c>
      <c r="F5768" s="2" t="s">
        <v>11488</v>
      </c>
      <c r="G5768" s="2" t="s">
        <v>11489</v>
      </c>
    </row>
    <row r="5769" spans="1:7" hidden="1" x14ac:dyDescent="0.25">
      <c r="A5769">
        <v>5612</v>
      </c>
      <c r="B5769" s="1">
        <v>42826</v>
      </c>
      <c r="C5769">
        <v>893471</v>
      </c>
      <c r="D5769">
        <v>229388</v>
      </c>
      <c r="E5769">
        <v>7166</v>
      </c>
      <c r="F5769" s="2" t="s">
        <v>11612</v>
      </c>
      <c r="G5769" s="2" t="s">
        <v>11613</v>
      </c>
    </row>
    <row r="5770" spans="1:7" hidden="1" x14ac:dyDescent="0.25">
      <c r="A5770">
        <v>5637</v>
      </c>
      <c r="B5770" s="1">
        <v>42826</v>
      </c>
      <c r="C5770">
        <v>936571</v>
      </c>
      <c r="D5770">
        <v>226533</v>
      </c>
      <c r="E5770">
        <v>7151</v>
      </c>
      <c r="F5770" s="2" t="s">
        <v>11662</v>
      </c>
      <c r="G5770" s="2" t="s">
        <v>11663</v>
      </c>
    </row>
    <row r="5771" spans="1:7" hidden="1" x14ac:dyDescent="0.25">
      <c r="A5771">
        <v>5594</v>
      </c>
      <c r="B5771" s="1">
        <v>42826</v>
      </c>
      <c r="C5771">
        <v>92243</v>
      </c>
      <c r="D5771">
        <v>227694</v>
      </c>
      <c r="E5771">
        <v>6997</v>
      </c>
      <c r="F5771" s="2" t="s">
        <v>11576</v>
      </c>
      <c r="G5771" s="2" t="s">
        <v>11577</v>
      </c>
    </row>
    <row r="5772" spans="1:7" hidden="1" x14ac:dyDescent="0.25">
      <c r="A5772">
        <v>5635</v>
      </c>
      <c r="B5772" s="1">
        <v>42826</v>
      </c>
      <c r="C5772">
        <v>993986</v>
      </c>
      <c r="D5772">
        <v>254326</v>
      </c>
      <c r="E5772">
        <v>6968</v>
      </c>
      <c r="F5772" s="2" t="s">
        <v>11658</v>
      </c>
      <c r="G5772" s="2" t="s">
        <v>11659</v>
      </c>
    </row>
    <row r="5773" spans="1:7" hidden="1" x14ac:dyDescent="0.25">
      <c r="A5773">
        <v>5610</v>
      </c>
      <c r="B5773" s="1">
        <v>42826</v>
      </c>
      <c r="C5773">
        <v>90636</v>
      </c>
      <c r="D5773">
        <v>220338</v>
      </c>
      <c r="E5773">
        <v>6905</v>
      </c>
      <c r="F5773" s="2" t="s">
        <v>11608</v>
      </c>
      <c r="G5773" s="2" t="s">
        <v>11609</v>
      </c>
    </row>
    <row r="5774" spans="1:7" hidden="1" x14ac:dyDescent="0.25">
      <c r="A5774">
        <v>5633</v>
      </c>
      <c r="B5774" s="1">
        <v>42826</v>
      </c>
      <c r="C5774">
        <v>931033</v>
      </c>
      <c r="D5774">
        <v>228875</v>
      </c>
      <c r="E5774">
        <v>6815</v>
      </c>
      <c r="F5774" s="2" t="s">
        <v>11654</v>
      </c>
      <c r="G5774" s="2" t="s">
        <v>11655</v>
      </c>
    </row>
    <row r="5775" spans="1:7" hidden="1" x14ac:dyDescent="0.25">
      <c r="A5775">
        <v>5579</v>
      </c>
      <c r="B5775" s="1">
        <v>42826</v>
      </c>
      <c r="C5775">
        <v>826973</v>
      </c>
      <c r="D5775">
        <v>196650</v>
      </c>
      <c r="E5775">
        <v>6485</v>
      </c>
      <c r="F5775" s="2" t="s">
        <v>11546</v>
      </c>
      <c r="G5775" s="2" t="s">
        <v>11547</v>
      </c>
    </row>
    <row r="5776" spans="1:7" hidden="1" x14ac:dyDescent="0.25">
      <c r="A5776">
        <v>5560</v>
      </c>
      <c r="B5776" s="1">
        <v>42826</v>
      </c>
      <c r="C5776">
        <v>819157</v>
      </c>
      <c r="D5776">
        <v>200175</v>
      </c>
      <c r="E5776">
        <v>6355</v>
      </c>
      <c r="F5776" s="2" t="s">
        <v>11508</v>
      </c>
      <c r="G5776" s="2" t="s">
        <v>11509</v>
      </c>
    </row>
    <row r="5777" spans="1:7" hidden="1" x14ac:dyDescent="0.25">
      <c r="A5777">
        <v>5712</v>
      </c>
      <c r="B5777" s="1">
        <v>42826</v>
      </c>
      <c r="C5777">
        <v>904382</v>
      </c>
      <c r="D5777">
        <v>220699</v>
      </c>
      <c r="E5777">
        <v>6274</v>
      </c>
      <c r="F5777" s="2" t="s">
        <v>11812</v>
      </c>
      <c r="G5777" s="2" t="s">
        <v>11813</v>
      </c>
    </row>
    <row r="5778" spans="1:7" hidden="1" x14ac:dyDescent="0.25">
      <c r="A5778">
        <v>5707</v>
      </c>
      <c r="B5778" s="1">
        <v>42826</v>
      </c>
      <c r="C5778">
        <v>849639</v>
      </c>
      <c r="D5778">
        <v>214072</v>
      </c>
      <c r="E5778">
        <v>6223</v>
      </c>
      <c r="F5778" s="2" t="s">
        <v>11802</v>
      </c>
      <c r="G5778" s="2" t="s">
        <v>11803</v>
      </c>
    </row>
    <row r="5779" spans="1:7" hidden="1" x14ac:dyDescent="0.25">
      <c r="A5779">
        <v>5568</v>
      </c>
      <c r="B5779" s="1">
        <v>42826</v>
      </c>
      <c r="C5779">
        <v>75862</v>
      </c>
      <c r="D5779">
        <v>193292</v>
      </c>
      <c r="E5779">
        <v>6146</v>
      </c>
      <c r="F5779" s="2" t="s">
        <v>11524</v>
      </c>
      <c r="G5779" s="2" t="s">
        <v>11525</v>
      </c>
    </row>
    <row r="5780" spans="1:7" hidden="1" x14ac:dyDescent="0.25">
      <c r="A5780">
        <v>5591</v>
      </c>
      <c r="B5780" s="1">
        <v>42826</v>
      </c>
      <c r="C5780">
        <v>787839</v>
      </c>
      <c r="D5780">
        <v>195597</v>
      </c>
      <c r="E5780">
        <v>6097</v>
      </c>
      <c r="F5780" s="2" t="s">
        <v>11570</v>
      </c>
      <c r="G5780" s="2" t="s">
        <v>11571</v>
      </c>
    </row>
    <row r="5781" spans="1:7" hidden="1" x14ac:dyDescent="0.25">
      <c r="A5781">
        <v>5679</v>
      </c>
      <c r="B5781" s="1">
        <v>42826</v>
      </c>
      <c r="C5781">
        <v>895082</v>
      </c>
      <c r="D5781">
        <v>211843</v>
      </c>
      <c r="E5781">
        <v>6086</v>
      </c>
      <c r="F5781" s="2" t="s">
        <v>11746</v>
      </c>
      <c r="G5781" s="2" t="s">
        <v>11747</v>
      </c>
    </row>
    <row r="5782" spans="1:7" hidden="1" x14ac:dyDescent="0.25">
      <c r="A5782">
        <v>5623</v>
      </c>
      <c r="B5782" s="1">
        <v>42826</v>
      </c>
      <c r="C5782">
        <v>752977</v>
      </c>
      <c r="D5782">
        <v>184692</v>
      </c>
      <c r="E5782">
        <v>6032</v>
      </c>
      <c r="F5782" s="2" t="s">
        <v>11634</v>
      </c>
      <c r="G5782" s="2" t="s">
        <v>11635</v>
      </c>
    </row>
    <row r="5783" spans="1:7" hidden="1" x14ac:dyDescent="0.25">
      <c r="A5783">
        <v>5645</v>
      </c>
      <c r="B5783" s="1">
        <v>42826</v>
      </c>
      <c r="C5783">
        <v>716961</v>
      </c>
      <c r="D5783">
        <v>177061</v>
      </c>
      <c r="E5783">
        <v>5995</v>
      </c>
      <c r="F5783" s="2" t="s">
        <v>11678</v>
      </c>
      <c r="G5783" s="2" t="s">
        <v>11679</v>
      </c>
    </row>
    <row r="5784" spans="1:7" hidden="1" x14ac:dyDescent="0.25">
      <c r="A5784">
        <v>5619</v>
      </c>
      <c r="B5784" s="1">
        <v>42826</v>
      </c>
      <c r="C5784">
        <v>841401</v>
      </c>
      <c r="D5784">
        <v>199250</v>
      </c>
      <c r="E5784">
        <v>5873</v>
      </c>
      <c r="F5784" s="2" t="s">
        <v>11626</v>
      </c>
      <c r="G5784" s="2" t="s">
        <v>11627</v>
      </c>
    </row>
    <row r="5785" spans="1:7" hidden="1" x14ac:dyDescent="0.25">
      <c r="A5785">
        <v>5701</v>
      </c>
      <c r="B5785" s="1">
        <v>42826</v>
      </c>
      <c r="C5785">
        <v>949844</v>
      </c>
      <c r="D5785">
        <v>237839</v>
      </c>
      <c r="E5785">
        <v>5835</v>
      </c>
      <c r="F5785" s="2" t="s">
        <v>11790</v>
      </c>
      <c r="G5785" s="2" t="s">
        <v>11791</v>
      </c>
    </row>
    <row r="5786" spans="1:7" hidden="1" x14ac:dyDescent="0.25">
      <c r="A5786">
        <v>5567</v>
      </c>
      <c r="B5786" s="1">
        <v>42826</v>
      </c>
      <c r="C5786">
        <v>720938</v>
      </c>
      <c r="D5786">
        <v>179810</v>
      </c>
      <c r="E5786">
        <v>5794</v>
      </c>
      <c r="F5786" s="2" t="s">
        <v>11522</v>
      </c>
      <c r="G5786" s="2" t="s">
        <v>11523</v>
      </c>
    </row>
    <row r="5787" spans="1:7" hidden="1" x14ac:dyDescent="0.25">
      <c r="A5787">
        <v>5562</v>
      </c>
      <c r="B5787" s="1">
        <v>42826</v>
      </c>
      <c r="C5787">
        <v>727376</v>
      </c>
      <c r="D5787">
        <v>184931</v>
      </c>
      <c r="E5787">
        <v>5752</v>
      </c>
      <c r="F5787" s="2" t="s">
        <v>11512</v>
      </c>
      <c r="G5787" s="2" t="s">
        <v>11513</v>
      </c>
    </row>
    <row r="5788" spans="1:7" hidden="1" x14ac:dyDescent="0.25">
      <c r="A5788">
        <v>5572</v>
      </c>
      <c r="B5788" s="1">
        <v>42826</v>
      </c>
      <c r="C5788">
        <v>759335</v>
      </c>
      <c r="D5788">
        <v>191357</v>
      </c>
      <c r="E5788">
        <v>5603</v>
      </c>
      <c r="F5788" s="2" t="s">
        <v>11532</v>
      </c>
      <c r="G5788" s="2" t="s">
        <v>11533</v>
      </c>
    </row>
    <row r="5789" spans="1:7" hidden="1" x14ac:dyDescent="0.25">
      <c r="A5789">
        <v>5599</v>
      </c>
      <c r="B5789" s="1">
        <v>42826</v>
      </c>
      <c r="C5789">
        <v>702421</v>
      </c>
      <c r="D5789">
        <v>174043</v>
      </c>
      <c r="E5789">
        <v>5526</v>
      </c>
      <c r="F5789" s="2" t="s">
        <v>11586</v>
      </c>
      <c r="G5789" s="2" t="s">
        <v>11587</v>
      </c>
    </row>
    <row r="5790" spans="1:7" hidden="1" x14ac:dyDescent="0.25">
      <c r="A5790">
        <v>5582</v>
      </c>
      <c r="B5790" s="1">
        <v>42826</v>
      </c>
      <c r="C5790">
        <v>685282</v>
      </c>
      <c r="D5790">
        <v>171950</v>
      </c>
      <c r="E5790">
        <v>5507</v>
      </c>
      <c r="F5790" s="2" t="s">
        <v>11552</v>
      </c>
      <c r="G5790" s="2" t="s">
        <v>11553</v>
      </c>
    </row>
    <row r="5791" spans="1:7" hidden="1" x14ac:dyDescent="0.25">
      <c r="A5791">
        <v>5613</v>
      </c>
      <c r="B5791" s="1">
        <v>42826</v>
      </c>
      <c r="C5791">
        <v>874185</v>
      </c>
      <c r="D5791">
        <v>210223</v>
      </c>
      <c r="E5791">
        <v>5459</v>
      </c>
      <c r="F5791" s="2" t="s">
        <v>11614</v>
      </c>
      <c r="G5791" s="2" t="s">
        <v>11615</v>
      </c>
    </row>
    <row r="5792" spans="1:7" hidden="1" x14ac:dyDescent="0.25">
      <c r="A5792">
        <v>5721</v>
      </c>
      <c r="B5792" s="1">
        <v>42826</v>
      </c>
      <c r="C5792">
        <v>635415</v>
      </c>
      <c r="D5792">
        <v>149651</v>
      </c>
      <c r="E5792">
        <v>5266</v>
      </c>
      <c r="F5792" s="2" t="s">
        <v>11830</v>
      </c>
      <c r="G5792" s="2" t="s">
        <v>11831</v>
      </c>
    </row>
    <row r="5793" spans="1:7" hidden="1" x14ac:dyDescent="0.25">
      <c r="A5793">
        <v>5598</v>
      </c>
      <c r="B5793" s="1">
        <v>42826</v>
      </c>
      <c r="C5793">
        <v>735568</v>
      </c>
      <c r="D5793">
        <v>177206</v>
      </c>
      <c r="E5793">
        <v>5227</v>
      </c>
      <c r="F5793" s="2" t="s">
        <v>11584</v>
      </c>
      <c r="G5793" s="2" t="s">
        <v>11585</v>
      </c>
    </row>
    <row r="5794" spans="1:7" hidden="1" x14ac:dyDescent="0.25">
      <c r="A5794">
        <v>5605</v>
      </c>
      <c r="B5794" s="1">
        <v>42826</v>
      </c>
      <c r="C5794">
        <v>728035</v>
      </c>
      <c r="D5794">
        <v>181082</v>
      </c>
      <c r="E5794">
        <v>5133</v>
      </c>
      <c r="F5794" s="2" t="s">
        <v>11598</v>
      </c>
      <c r="G5794" s="2" t="s">
        <v>11599</v>
      </c>
    </row>
    <row r="5795" spans="1:7" hidden="1" x14ac:dyDescent="0.25">
      <c r="A5795">
        <v>5569</v>
      </c>
      <c r="B5795" s="1">
        <v>42826</v>
      </c>
      <c r="C5795">
        <v>631598</v>
      </c>
      <c r="D5795">
        <v>144169</v>
      </c>
      <c r="E5795">
        <v>5129</v>
      </c>
      <c r="F5795" s="2" t="s">
        <v>11526</v>
      </c>
      <c r="G5795" s="2" t="s">
        <v>11527</v>
      </c>
    </row>
    <row r="5796" spans="1:7" hidden="1" x14ac:dyDescent="0.25">
      <c r="A5796">
        <v>5625</v>
      </c>
      <c r="B5796" s="1">
        <v>42826</v>
      </c>
      <c r="C5796">
        <v>643777</v>
      </c>
      <c r="D5796">
        <v>167376</v>
      </c>
      <c r="E5796">
        <v>5123</v>
      </c>
      <c r="F5796" s="2" t="s">
        <v>11638</v>
      </c>
      <c r="G5796" s="2" t="s">
        <v>11639</v>
      </c>
    </row>
    <row r="5797" spans="1:7" hidden="1" x14ac:dyDescent="0.25">
      <c r="A5797">
        <v>5715</v>
      </c>
      <c r="B5797" s="1">
        <v>42826</v>
      </c>
      <c r="C5797">
        <v>725412</v>
      </c>
      <c r="D5797">
        <v>173008</v>
      </c>
      <c r="E5797">
        <v>5116</v>
      </c>
      <c r="F5797" s="2" t="s">
        <v>11818</v>
      </c>
      <c r="G5797" s="2" t="s">
        <v>11819</v>
      </c>
    </row>
    <row r="5798" spans="1:7" hidden="1" x14ac:dyDescent="0.25">
      <c r="A5798">
        <v>5634</v>
      </c>
      <c r="B5798" s="1">
        <v>42826</v>
      </c>
      <c r="C5798">
        <v>727874</v>
      </c>
      <c r="D5798">
        <v>179448</v>
      </c>
      <c r="E5798">
        <v>5100</v>
      </c>
      <c r="F5798" s="2" t="s">
        <v>11656</v>
      </c>
      <c r="G5798" s="2" t="s">
        <v>11657</v>
      </c>
    </row>
    <row r="5799" spans="1:7" hidden="1" x14ac:dyDescent="0.25">
      <c r="A5799">
        <v>5622</v>
      </c>
      <c r="B5799" s="1">
        <v>42826</v>
      </c>
      <c r="C5799">
        <v>65964</v>
      </c>
      <c r="D5799">
        <v>160192</v>
      </c>
      <c r="E5799">
        <v>5006</v>
      </c>
      <c r="F5799" s="2" t="s">
        <v>11632</v>
      </c>
      <c r="G5799" s="2" t="s">
        <v>11633</v>
      </c>
    </row>
    <row r="5800" spans="1:7" hidden="1" x14ac:dyDescent="0.25">
      <c r="A5800">
        <v>5583</v>
      </c>
      <c r="B5800" s="1">
        <v>42826</v>
      </c>
      <c r="C5800">
        <v>588426</v>
      </c>
      <c r="D5800">
        <v>144015</v>
      </c>
      <c r="E5800">
        <v>4942</v>
      </c>
      <c r="F5800" s="2" t="s">
        <v>11554</v>
      </c>
      <c r="G5800" s="2" t="s">
        <v>11555</v>
      </c>
    </row>
    <row r="5801" spans="1:7" hidden="1" x14ac:dyDescent="0.25">
      <c r="A5801">
        <v>5587</v>
      </c>
      <c r="B5801" s="1">
        <v>42826</v>
      </c>
      <c r="C5801">
        <v>533815</v>
      </c>
      <c r="D5801">
        <v>131583</v>
      </c>
      <c r="E5801">
        <v>4884</v>
      </c>
      <c r="F5801" s="2" t="s">
        <v>11562</v>
      </c>
      <c r="G5801" s="2" t="s">
        <v>11563</v>
      </c>
    </row>
    <row r="5802" spans="1:7" hidden="1" x14ac:dyDescent="0.25">
      <c r="A5802">
        <v>5553</v>
      </c>
      <c r="B5802" s="1">
        <v>42826</v>
      </c>
      <c r="C5802">
        <v>582472</v>
      </c>
      <c r="D5802">
        <v>147897</v>
      </c>
      <c r="E5802">
        <v>4739</v>
      </c>
      <c r="F5802" s="2" t="s">
        <v>11494</v>
      </c>
      <c r="G5802" s="2" t="s">
        <v>11495</v>
      </c>
    </row>
    <row r="5803" spans="1:7" hidden="1" x14ac:dyDescent="0.25">
      <c r="A5803">
        <v>5699</v>
      </c>
      <c r="B5803" s="1">
        <v>42826</v>
      </c>
      <c r="C5803">
        <v>740174</v>
      </c>
      <c r="D5803">
        <v>176224</v>
      </c>
      <c r="E5803">
        <v>4707</v>
      </c>
      <c r="F5803" s="2" t="s">
        <v>11786</v>
      </c>
      <c r="G5803" s="2" t="s">
        <v>11787</v>
      </c>
    </row>
    <row r="5804" spans="1:7" hidden="1" x14ac:dyDescent="0.25">
      <c r="A5804">
        <v>5620</v>
      </c>
      <c r="B5804" s="1">
        <v>42826</v>
      </c>
      <c r="C5804">
        <v>648926</v>
      </c>
      <c r="D5804">
        <v>166401</v>
      </c>
      <c r="E5804">
        <v>4662</v>
      </c>
      <c r="F5804" s="2" t="s">
        <v>11628</v>
      </c>
      <c r="G5804" s="2" t="s">
        <v>11629</v>
      </c>
    </row>
    <row r="5805" spans="1:7" hidden="1" x14ac:dyDescent="0.25">
      <c r="A5805">
        <v>5627</v>
      </c>
      <c r="B5805" s="1">
        <v>42826</v>
      </c>
      <c r="C5805">
        <v>616467</v>
      </c>
      <c r="D5805">
        <v>155614</v>
      </c>
      <c r="E5805">
        <v>4617</v>
      </c>
      <c r="F5805" s="2" t="s">
        <v>11642</v>
      </c>
      <c r="G5805" s="2" t="s">
        <v>11643</v>
      </c>
    </row>
    <row r="5806" spans="1:7" hidden="1" x14ac:dyDescent="0.25">
      <c r="A5806">
        <v>5628</v>
      </c>
      <c r="B5806" s="1">
        <v>42826</v>
      </c>
      <c r="C5806">
        <v>621618</v>
      </c>
      <c r="D5806">
        <v>139949</v>
      </c>
      <c r="E5806">
        <v>4596</v>
      </c>
      <c r="F5806" s="2" t="s">
        <v>11644</v>
      </c>
      <c r="G5806" s="2" t="s">
        <v>11645</v>
      </c>
    </row>
    <row r="5807" spans="1:7" hidden="1" x14ac:dyDescent="0.25">
      <c r="A5807">
        <v>5549</v>
      </c>
      <c r="B5807" s="1">
        <v>42826</v>
      </c>
      <c r="C5807">
        <v>506008</v>
      </c>
      <c r="D5807">
        <v>129227</v>
      </c>
      <c r="E5807">
        <v>4557</v>
      </c>
      <c r="F5807" s="2" t="s">
        <v>11486</v>
      </c>
      <c r="G5807" s="2" t="s">
        <v>11487</v>
      </c>
    </row>
    <row r="5808" spans="1:7" hidden="1" x14ac:dyDescent="0.25">
      <c r="A5808">
        <v>5695</v>
      </c>
      <c r="B5808" s="1">
        <v>42826</v>
      </c>
      <c r="C5808">
        <v>644544</v>
      </c>
      <c r="D5808">
        <v>155564</v>
      </c>
      <c r="E5808">
        <v>4511</v>
      </c>
      <c r="F5808" s="2" t="s">
        <v>11778</v>
      </c>
      <c r="G5808" s="2" t="s">
        <v>11779</v>
      </c>
    </row>
    <row r="5809" spans="1:7" hidden="1" x14ac:dyDescent="0.25">
      <c r="A5809">
        <v>5600</v>
      </c>
      <c r="B5809" s="1">
        <v>42826</v>
      </c>
      <c r="C5809">
        <v>528859</v>
      </c>
      <c r="D5809">
        <v>129164</v>
      </c>
      <c r="E5809">
        <v>4475</v>
      </c>
      <c r="F5809" s="2" t="s">
        <v>11588</v>
      </c>
      <c r="G5809" s="2" t="s">
        <v>11589</v>
      </c>
    </row>
    <row r="5810" spans="1:7" hidden="1" x14ac:dyDescent="0.25">
      <c r="A5810">
        <v>5551</v>
      </c>
      <c r="B5810" s="1">
        <v>42826</v>
      </c>
      <c r="C5810">
        <v>60582</v>
      </c>
      <c r="D5810">
        <v>150376</v>
      </c>
      <c r="E5810">
        <v>4470</v>
      </c>
      <c r="F5810" s="2" t="s">
        <v>11490</v>
      </c>
      <c r="G5810" s="2" t="s">
        <v>11491</v>
      </c>
    </row>
    <row r="5811" spans="1:7" hidden="1" x14ac:dyDescent="0.25">
      <c r="A5811">
        <v>5640</v>
      </c>
      <c r="B5811" s="1">
        <v>42826</v>
      </c>
      <c r="C5811">
        <v>598438</v>
      </c>
      <c r="D5811">
        <v>141707</v>
      </c>
      <c r="E5811">
        <v>4450</v>
      </c>
      <c r="F5811" s="2" t="s">
        <v>11668</v>
      </c>
      <c r="G5811" s="2" t="s">
        <v>11669</v>
      </c>
    </row>
    <row r="5812" spans="1:7" hidden="1" x14ac:dyDescent="0.25">
      <c r="A5812">
        <v>5643</v>
      </c>
      <c r="B5812" s="1">
        <v>42826</v>
      </c>
      <c r="C5812">
        <v>53693</v>
      </c>
      <c r="D5812">
        <v>133534</v>
      </c>
      <c r="E5812">
        <v>4361</v>
      </c>
      <c r="F5812" s="2" t="s">
        <v>11674</v>
      </c>
      <c r="G5812" s="2" t="s">
        <v>11675</v>
      </c>
    </row>
    <row r="5813" spans="1:7" hidden="1" x14ac:dyDescent="0.25">
      <c r="A5813">
        <v>5708</v>
      </c>
      <c r="B5813" s="1">
        <v>42826</v>
      </c>
      <c r="C5813">
        <v>553833</v>
      </c>
      <c r="D5813">
        <v>133820</v>
      </c>
      <c r="E5813">
        <v>4329</v>
      </c>
      <c r="F5813" s="2" t="s">
        <v>11804</v>
      </c>
      <c r="G5813" s="2" t="s">
        <v>11805</v>
      </c>
    </row>
    <row r="5814" spans="1:7" hidden="1" x14ac:dyDescent="0.25">
      <c r="A5814">
        <v>5601</v>
      </c>
      <c r="B5814" s="1">
        <v>42826</v>
      </c>
      <c r="C5814">
        <v>516449</v>
      </c>
      <c r="D5814">
        <v>126535</v>
      </c>
      <c r="E5814">
        <v>4316</v>
      </c>
      <c r="F5814" s="2" t="s">
        <v>11590</v>
      </c>
      <c r="G5814" s="2" t="s">
        <v>11591</v>
      </c>
    </row>
    <row r="5815" spans="1:7" hidden="1" x14ac:dyDescent="0.25">
      <c r="A5815">
        <v>5700</v>
      </c>
      <c r="B5815" s="1">
        <v>42826</v>
      </c>
      <c r="C5815">
        <v>737141</v>
      </c>
      <c r="D5815">
        <v>184055</v>
      </c>
      <c r="E5815">
        <v>4306</v>
      </c>
      <c r="F5815" s="2" t="s">
        <v>11788</v>
      </c>
      <c r="G5815" s="2" t="s">
        <v>11789</v>
      </c>
    </row>
    <row r="5816" spans="1:7" hidden="1" x14ac:dyDescent="0.25">
      <c r="A5816">
        <v>5596</v>
      </c>
      <c r="B5816" s="1">
        <v>42826</v>
      </c>
      <c r="C5816">
        <v>520794</v>
      </c>
      <c r="D5816">
        <v>122481</v>
      </c>
      <c r="E5816">
        <v>4302</v>
      </c>
      <c r="F5816" s="2" t="s">
        <v>11580</v>
      </c>
      <c r="G5816" s="2" t="s">
        <v>11581</v>
      </c>
    </row>
    <row r="5817" spans="1:7" hidden="1" x14ac:dyDescent="0.25">
      <c r="A5817">
        <v>5564</v>
      </c>
      <c r="B5817" s="1">
        <v>42826</v>
      </c>
      <c r="C5817">
        <v>504676</v>
      </c>
      <c r="D5817">
        <v>127360</v>
      </c>
      <c r="E5817">
        <v>4275</v>
      </c>
      <c r="F5817" s="2" t="s">
        <v>11516</v>
      </c>
      <c r="G5817" s="2" t="s">
        <v>11517</v>
      </c>
    </row>
    <row r="5818" spans="1:7" hidden="1" x14ac:dyDescent="0.25">
      <c r="A5818">
        <v>5557</v>
      </c>
      <c r="B5818" s="1">
        <v>42826</v>
      </c>
      <c r="C5818">
        <v>538506</v>
      </c>
      <c r="D5818">
        <v>129418</v>
      </c>
      <c r="E5818">
        <v>4244</v>
      </c>
      <c r="F5818" s="2" t="s">
        <v>11502</v>
      </c>
      <c r="G5818" s="2" t="s">
        <v>11503</v>
      </c>
    </row>
    <row r="5819" spans="1:7" hidden="1" x14ac:dyDescent="0.25">
      <c r="A5819">
        <v>5580</v>
      </c>
      <c r="B5819" s="1">
        <v>42826</v>
      </c>
      <c r="C5819">
        <v>525534</v>
      </c>
      <c r="D5819">
        <v>127844</v>
      </c>
      <c r="E5819">
        <v>4230</v>
      </c>
      <c r="F5819" s="2" t="s">
        <v>11548</v>
      </c>
      <c r="G5819" s="2" t="s">
        <v>11549</v>
      </c>
    </row>
    <row r="5820" spans="1:7" hidden="1" x14ac:dyDescent="0.25">
      <c r="A5820">
        <v>5561</v>
      </c>
      <c r="B5820" s="1">
        <v>42826</v>
      </c>
      <c r="C5820">
        <v>514596</v>
      </c>
      <c r="D5820">
        <v>129636</v>
      </c>
      <c r="E5820">
        <v>4216</v>
      </c>
      <c r="F5820" s="2" t="s">
        <v>11510</v>
      </c>
      <c r="G5820" s="2" t="s">
        <v>11511</v>
      </c>
    </row>
    <row r="5821" spans="1:7" hidden="1" x14ac:dyDescent="0.25">
      <c r="A5821">
        <v>5546</v>
      </c>
      <c r="B5821" s="1">
        <v>42826</v>
      </c>
      <c r="C5821">
        <v>503612</v>
      </c>
      <c r="D5821">
        <v>126827</v>
      </c>
      <c r="E5821">
        <v>4213</v>
      </c>
      <c r="F5821" s="2" t="s">
        <v>11480</v>
      </c>
      <c r="G5821" s="2" t="s">
        <v>11481</v>
      </c>
    </row>
    <row r="5822" spans="1:7" hidden="1" x14ac:dyDescent="0.25">
      <c r="A5822">
        <v>5673</v>
      </c>
      <c r="B5822" s="1">
        <v>42826</v>
      </c>
      <c r="C5822">
        <v>466836</v>
      </c>
      <c r="D5822">
        <v>113754</v>
      </c>
      <c r="E5822">
        <v>4208</v>
      </c>
      <c r="F5822" s="2" t="s">
        <v>11734</v>
      </c>
      <c r="G5822" s="2" t="s">
        <v>11735</v>
      </c>
    </row>
    <row r="5823" spans="1:7" hidden="1" x14ac:dyDescent="0.25">
      <c r="A5823">
        <v>5688</v>
      </c>
      <c r="B5823" s="1">
        <v>42826</v>
      </c>
      <c r="C5823">
        <v>483631</v>
      </c>
      <c r="D5823">
        <v>121730</v>
      </c>
      <c r="E5823">
        <v>4144</v>
      </c>
      <c r="F5823" s="2" t="s">
        <v>11764</v>
      </c>
      <c r="G5823" s="2" t="s">
        <v>11765</v>
      </c>
    </row>
    <row r="5824" spans="1:7" hidden="1" x14ac:dyDescent="0.25">
      <c r="A5824">
        <v>5654</v>
      </c>
      <c r="B5824" s="1">
        <v>42826</v>
      </c>
      <c r="C5824">
        <v>528526</v>
      </c>
      <c r="D5824">
        <v>123978</v>
      </c>
      <c r="E5824">
        <v>4047</v>
      </c>
      <c r="F5824" s="2" t="s">
        <v>11696</v>
      </c>
      <c r="G5824" s="2" t="s">
        <v>11697</v>
      </c>
    </row>
    <row r="5825" spans="1:7" hidden="1" x14ac:dyDescent="0.25">
      <c r="A5825">
        <v>5555</v>
      </c>
      <c r="B5825" s="1">
        <v>42826</v>
      </c>
      <c r="C5825">
        <v>504998</v>
      </c>
      <c r="D5825">
        <v>124580</v>
      </c>
      <c r="E5825">
        <v>4034</v>
      </c>
      <c r="F5825" s="2" t="s">
        <v>11498</v>
      </c>
      <c r="G5825" s="2" t="s">
        <v>11499</v>
      </c>
    </row>
    <row r="5826" spans="1:7" hidden="1" x14ac:dyDescent="0.25">
      <c r="A5826">
        <v>5571</v>
      </c>
      <c r="B5826" s="1">
        <v>42826</v>
      </c>
      <c r="C5826">
        <v>607777</v>
      </c>
      <c r="D5826">
        <v>143641</v>
      </c>
      <c r="E5826">
        <v>4029</v>
      </c>
      <c r="F5826" s="2" t="s">
        <v>11530</v>
      </c>
      <c r="G5826" s="2" t="s">
        <v>11531</v>
      </c>
    </row>
    <row r="5827" spans="1:7" hidden="1" x14ac:dyDescent="0.25">
      <c r="A5827">
        <v>5675</v>
      </c>
      <c r="B5827" s="1">
        <v>42826</v>
      </c>
      <c r="C5827">
        <v>52324</v>
      </c>
      <c r="D5827">
        <v>129129</v>
      </c>
      <c r="E5827">
        <v>4015</v>
      </c>
      <c r="F5827" s="2" t="s">
        <v>11738</v>
      </c>
      <c r="G5827" s="2" t="s">
        <v>11739</v>
      </c>
    </row>
    <row r="5828" spans="1:7" hidden="1" x14ac:dyDescent="0.25">
      <c r="A5828">
        <v>5575</v>
      </c>
      <c r="B5828" s="1">
        <v>42826</v>
      </c>
      <c r="C5828">
        <v>476348</v>
      </c>
      <c r="D5828">
        <v>113205</v>
      </c>
      <c r="E5828">
        <v>3979</v>
      </c>
      <c r="F5828" s="2" t="s">
        <v>11538</v>
      </c>
      <c r="G5828" s="2" t="s">
        <v>11539</v>
      </c>
    </row>
    <row r="5829" spans="1:7" hidden="1" x14ac:dyDescent="0.25">
      <c r="A5829">
        <v>5696</v>
      </c>
      <c r="B5829" s="1">
        <v>42826</v>
      </c>
      <c r="C5829">
        <v>670937</v>
      </c>
      <c r="D5829">
        <v>170136</v>
      </c>
      <c r="E5829">
        <v>3979</v>
      </c>
      <c r="F5829" s="2" t="s">
        <v>11780</v>
      </c>
      <c r="G5829" s="2" t="s">
        <v>11781</v>
      </c>
    </row>
    <row r="5830" spans="1:7" hidden="1" x14ac:dyDescent="0.25">
      <c r="A5830">
        <v>5556</v>
      </c>
      <c r="B5830" s="1">
        <v>42826</v>
      </c>
      <c r="C5830">
        <v>527728</v>
      </c>
      <c r="D5830">
        <v>127967</v>
      </c>
      <c r="E5830">
        <v>3974</v>
      </c>
      <c r="F5830" s="2" t="s">
        <v>11500</v>
      </c>
      <c r="G5830" s="2" t="s">
        <v>11501</v>
      </c>
    </row>
    <row r="5831" spans="1:7" hidden="1" x14ac:dyDescent="0.25">
      <c r="A5831">
        <v>5641</v>
      </c>
      <c r="B5831" s="1">
        <v>42826</v>
      </c>
      <c r="C5831">
        <v>483422</v>
      </c>
      <c r="D5831">
        <v>118102</v>
      </c>
      <c r="E5831">
        <v>3915</v>
      </c>
      <c r="F5831" s="2" t="s">
        <v>11670</v>
      </c>
      <c r="G5831" s="2" t="s">
        <v>11671</v>
      </c>
    </row>
    <row r="5832" spans="1:7" hidden="1" x14ac:dyDescent="0.25">
      <c r="A5832">
        <v>5552</v>
      </c>
      <c r="B5832" s="1">
        <v>42826</v>
      </c>
      <c r="C5832">
        <v>514813</v>
      </c>
      <c r="D5832">
        <v>126424</v>
      </c>
      <c r="E5832">
        <v>3851</v>
      </c>
      <c r="F5832" s="2" t="s">
        <v>11492</v>
      </c>
      <c r="G5832" s="2" t="s">
        <v>11493</v>
      </c>
    </row>
    <row r="5833" spans="1:7" hidden="1" x14ac:dyDescent="0.25">
      <c r="A5833">
        <v>5665</v>
      </c>
      <c r="B5833" s="1">
        <v>42826</v>
      </c>
      <c r="C5833">
        <v>495243</v>
      </c>
      <c r="D5833">
        <v>125279</v>
      </c>
      <c r="E5833">
        <v>3846</v>
      </c>
      <c r="F5833" s="2" t="s">
        <v>11718</v>
      </c>
      <c r="G5833" s="2" t="s">
        <v>11719</v>
      </c>
    </row>
    <row r="5834" spans="1:7" hidden="1" x14ac:dyDescent="0.25">
      <c r="A5834">
        <v>5621</v>
      </c>
      <c r="B5834" s="1">
        <v>42826</v>
      </c>
      <c r="C5834">
        <v>483435</v>
      </c>
      <c r="D5834">
        <v>121334</v>
      </c>
      <c r="E5834">
        <v>3776</v>
      </c>
      <c r="F5834" s="2" t="s">
        <v>11630</v>
      </c>
      <c r="G5834" s="2" t="s">
        <v>11631</v>
      </c>
    </row>
    <row r="5835" spans="1:7" hidden="1" x14ac:dyDescent="0.25">
      <c r="A5835">
        <v>5639</v>
      </c>
      <c r="B5835" s="1">
        <v>42826</v>
      </c>
      <c r="C5835">
        <v>479504</v>
      </c>
      <c r="D5835">
        <v>109489</v>
      </c>
      <c r="E5835">
        <v>3747</v>
      </c>
      <c r="F5835" s="2" t="s">
        <v>11666</v>
      </c>
      <c r="G5835" s="2" t="s">
        <v>11667</v>
      </c>
    </row>
    <row r="5836" spans="1:7" hidden="1" x14ac:dyDescent="0.25">
      <c r="A5836">
        <v>5653</v>
      </c>
      <c r="B5836" s="1">
        <v>42826</v>
      </c>
      <c r="C5836">
        <v>537591</v>
      </c>
      <c r="D5836">
        <v>130774</v>
      </c>
      <c r="E5836">
        <v>3718</v>
      </c>
      <c r="F5836" s="2" t="s">
        <v>11694</v>
      </c>
      <c r="G5836" s="2" t="s">
        <v>11695</v>
      </c>
    </row>
    <row r="5837" spans="1:7" hidden="1" x14ac:dyDescent="0.25">
      <c r="A5837">
        <v>5558</v>
      </c>
      <c r="B5837" s="1">
        <v>42826</v>
      </c>
      <c r="C5837">
        <v>505705</v>
      </c>
      <c r="D5837">
        <v>128449</v>
      </c>
      <c r="E5837">
        <v>3709</v>
      </c>
      <c r="F5837" s="2" t="s">
        <v>11504</v>
      </c>
      <c r="G5837" s="2" t="s">
        <v>11505</v>
      </c>
    </row>
    <row r="5838" spans="1:7" hidden="1" x14ac:dyDescent="0.25">
      <c r="A5838">
        <v>5540</v>
      </c>
      <c r="B5838" s="1">
        <v>42826</v>
      </c>
      <c r="C5838">
        <v>420652</v>
      </c>
      <c r="D5838">
        <v>99015</v>
      </c>
      <c r="E5838">
        <v>3669</v>
      </c>
      <c r="F5838" s="2" t="s">
        <v>11468</v>
      </c>
      <c r="G5838" s="2" t="s">
        <v>11469</v>
      </c>
    </row>
    <row r="5839" spans="1:7" hidden="1" x14ac:dyDescent="0.25">
      <c r="A5839">
        <v>5584</v>
      </c>
      <c r="B5839" s="1">
        <v>42826</v>
      </c>
      <c r="C5839">
        <v>459068</v>
      </c>
      <c r="D5839">
        <v>113231</v>
      </c>
      <c r="E5839">
        <v>3653</v>
      </c>
      <c r="F5839" s="2" t="s">
        <v>11556</v>
      </c>
      <c r="G5839" s="2" t="s">
        <v>11557</v>
      </c>
    </row>
    <row r="5840" spans="1:7" hidden="1" x14ac:dyDescent="0.25">
      <c r="A5840">
        <v>5617</v>
      </c>
      <c r="B5840" s="1">
        <v>42826</v>
      </c>
      <c r="C5840">
        <v>444463</v>
      </c>
      <c r="D5840">
        <v>112885</v>
      </c>
      <c r="E5840">
        <v>3637</v>
      </c>
      <c r="F5840" s="2" t="s">
        <v>11622</v>
      </c>
      <c r="G5840" s="2" t="s">
        <v>11623</v>
      </c>
    </row>
    <row r="5841" spans="1:7" hidden="1" x14ac:dyDescent="0.25">
      <c r="A5841">
        <v>5626</v>
      </c>
      <c r="B5841" s="1">
        <v>42826</v>
      </c>
      <c r="C5841">
        <v>591709</v>
      </c>
      <c r="D5841">
        <v>142110</v>
      </c>
      <c r="E5841">
        <v>3584</v>
      </c>
      <c r="F5841" s="2" t="s">
        <v>11640</v>
      </c>
      <c r="G5841" s="2" t="s">
        <v>11641</v>
      </c>
    </row>
    <row r="5842" spans="1:7" hidden="1" x14ac:dyDescent="0.25">
      <c r="A5842">
        <v>5589</v>
      </c>
      <c r="B5842" s="1">
        <v>42826</v>
      </c>
      <c r="C5842">
        <v>463819</v>
      </c>
      <c r="D5842">
        <v>104661</v>
      </c>
      <c r="E5842">
        <v>3560</v>
      </c>
      <c r="F5842" s="2" t="s">
        <v>11566</v>
      </c>
      <c r="G5842" s="2" t="s">
        <v>11567</v>
      </c>
    </row>
    <row r="5843" spans="1:7" hidden="1" x14ac:dyDescent="0.25">
      <c r="A5843">
        <v>5616</v>
      </c>
      <c r="B5843" s="1">
        <v>42826</v>
      </c>
      <c r="C5843">
        <v>470167</v>
      </c>
      <c r="D5843">
        <v>116761</v>
      </c>
      <c r="E5843">
        <v>3533</v>
      </c>
      <c r="F5843" s="2" t="s">
        <v>11620</v>
      </c>
      <c r="G5843" s="2" t="s">
        <v>11621</v>
      </c>
    </row>
    <row r="5844" spans="1:7" hidden="1" x14ac:dyDescent="0.25">
      <c r="A5844">
        <v>5723</v>
      </c>
      <c r="B5844" s="1">
        <v>42826</v>
      </c>
      <c r="C5844">
        <v>54933</v>
      </c>
      <c r="D5844">
        <v>127131</v>
      </c>
      <c r="E5844">
        <v>3511</v>
      </c>
      <c r="F5844" s="2" t="s">
        <v>11834</v>
      </c>
      <c r="G5844" s="2" t="s">
        <v>11835</v>
      </c>
    </row>
    <row r="5845" spans="1:7" hidden="1" x14ac:dyDescent="0.25">
      <c r="A5845">
        <v>5644</v>
      </c>
      <c r="B5845" s="1">
        <v>42826</v>
      </c>
      <c r="C5845">
        <v>455589</v>
      </c>
      <c r="D5845">
        <v>105062</v>
      </c>
      <c r="E5845">
        <v>3487</v>
      </c>
      <c r="F5845" s="2" t="s">
        <v>11676</v>
      </c>
      <c r="G5845" s="2" t="s">
        <v>11677</v>
      </c>
    </row>
    <row r="5846" spans="1:7" hidden="1" x14ac:dyDescent="0.25">
      <c r="A5846">
        <v>5615</v>
      </c>
      <c r="B5846" s="1">
        <v>42826</v>
      </c>
      <c r="C5846">
        <v>460166</v>
      </c>
      <c r="D5846">
        <v>109059</v>
      </c>
      <c r="E5846">
        <v>3447</v>
      </c>
      <c r="F5846" s="2" t="s">
        <v>11618</v>
      </c>
      <c r="G5846" s="2" t="s">
        <v>11619</v>
      </c>
    </row>
    <row r="5847" spans="1:7" hidden="1" x14ac:dyDescent="0.25">
      <c r="A5847">
        <v>5703</v>
      </c>
      <c r="B5847" s="1">
        <v>42826</v>
      </c>
      <c r="C5847">
        <v>432354</v>
      </c>
      <c r="D5847">
        <v>104143</v>
      </c>
      <c r="E5847">
        <v>3423</v>
      </c>
      <c r="F5847" s="2" t="s">
        <v>11794</v>
      </c>
      <c r="G5847" s="2" t="s">
        <v>11795</v>
      </c>
    </row>
    <row r="5848" spans="1:7" hidden="1" x14ac:dyDescent="0.25">
      <c r="A5848">
        <v>5680</v>
      </c>
      <c r="B5848" s="1">
        <v>42826</v>
      </c>
      <c r="C5848">
        <v>548276</v>
      </c>
      <c r="D5848">
        <v>129371</v>
      </c>
      <c r="E5848">
        <v>3406</v>
      </c>
      <c r="F5848" s="2" t="s">
        <v>11748</v>
      </c>
      <c r="G5848" s="2" t="s">
        <v>11749</v>
      </c>
    </row>
    <row r="5849" spans="1:7" hidden="1" x14ac:dyDescent="0.25">
      <c r="A5849">
        <v>5563</v>
      </c>
      <c r="B5849" s="1">
        <v>42826</v>
      </c>
      <c r="C5849">
        <v>450944</v>
      </c>
      <c r="D5849">
        <v>112940</v>
      </c>
      <c r="E5849">
        <v>3365</v>
      </c>
      <c r="F5849" s="2" t="s">
        <v>11514</v>
      </c>
      <c r="G5849" s="2" t="s">
        <v>11515</v>
      </c>
    </row>
    <row r="5850" spans="1:7" hidden="1" x14ac:dyDescent="0.25">
      <c r="A5850">
        <v>5647</v>
      </c>
      <c r="B5850" s="1">
        <v>42826</v>
      </c>
      <c r="C5850">
        <v>520819</v>
      </c>
      <c r="D5850">
        <v>115680</v>
      </c>
      <c r="E5850">
        <v>3349</v>
      </c>
      <c r="F5850" s="2" t="s">
        <v>11682</v>
      </c>
      <c r="G5850" s="2" t="s">
        <v>11683</v>
      </c>
    </row>
    <row r="5851" spans="1:7" hidden="1" x14ac:dyDescent="0.25">
      <c r="A5851">
        <v>5684</v>
      </c>
      <c r="B5851" s="1">
        <v>42826</v>
      </c>
      <c r="C5851">
        <v>421444</v>
      </c>
      <c r="D5851">
        <v>104883</v>
      </c>
      <c r="E5851">
        <v>3335</v>
      </c>
      <c r="F5851" s="2" t="s">
        <v>11756</v>
      </c>
      <c r="G5851" s="2" t="s">
        <v>11757</v>
      </c>
    </row>
    <row r="5852" spans="1:7" hidden="1" x14ac:dyDescent="0.25">
      <c r="A5852">
        <v>5729</v>
      </c>
      <c r="B5852" s="1">
        <v>42826</v>
      </c>
      <c r="C5852">
        <v>51814</v>
      </c>
      <c r="D5852">
        <v>120002</v>
      </c>
      <c r="E5852">
        <v>3330</v>
      </c>
      <c r="F5852" s="2" t="s">
        <v>11846</v>
      </c>
      <c r="G5852" s="2" t="s">
        <v>11847</v>
      </c>
    </row>
    <row r="5853" spans="1:7" hidden="1" x14ac:dyDescent="0.25">
      <c r="A5853">
        <v>5722</v>
      </c>
      <c r="B5853" s="1">
        <v>42826</v>
      </c>
      <c r="C5853">
        <v>39121</v>
      </c>
      <c r="D5853">
        <v>87868</v>
      </c>
      <c r="E5853">
        <v>3265</v>
      </c>
      <c r="F5853" s="2" t="s">
        <v>11832</v>
      </c>
      <c r="G5853" s="2" t="s">
        <v>11833</v>
      </c>
    </row>
    <row r="5854" spans="1:7" hidden="1" x14ac:dyDescent="0.25">
      <c r="A5854">
        <v>5602</v>
      </c>
      <c r="B5854" s="1">
        <v>42826</v>
      </c>
      <c r="C5854">
        <v>48516</v>
      </c>
      <c r="D5854">
        <v>117139</v>
      </c>
      <c r="E5854">
        <v>3252</v>
      </c>
      <c r="F5854" s="2" t="s">
        <v>11592</v>
      </c>
      <c r="G5854" s="2" t="s">
        <v>11593</v>
      </c>
    </row>
    <row r="5855" spans="1:7" hidden="1" x14ac:dyDescent="0.25">
      <c r="A5855">
        <v>5690</v>
      </c>
      <c r="B5855" s="1">
        <v>42826</v>
      </c>
      <c r="C5855">
        <v>542596</v>
      </c>
      <c r="D5855">
        <v>131297</v>
      </c>
      <c r="E5855">
        <v>3221</v>
      </c>
      <c r="F5855" s="2" t="s">
        <v>11768</v>
      </c>
      <c r="G5855" s="2" t="s">
        <v>11769</v>
      </c>
    </row>
    <row r="5856" spans="1:7" hidden="1" x14ac:dyDescent="0.25">
      <c r="A5856">
        <v>5565</v>
      </c>
      <c r="B5856" s="1">
        <v>42826</v>
      </c>
      <c r="C5856">
        <v>401984</v>
      </c>
      <c r="D5856">
        <v>91363</v>
      </c>
      <c r="E5856">
        <v>3175</v>
      </c>
      <c r="F5856" s="2" t="s">
        <v>11518</v>
      </c>
      <c r="G5856" s="2" t="s">
        <v>11519</v>
      </c>
    </row>
    <row r="5857" spans="1:7" hidden="1" x14ac:dyDescent="0.25">
      <c r="A5857">
        <v>5681</v>
      </c>
      <c r="B5857" s="1">
        <v>42826</v>
      </c>
      <c r="C5857">
        <v>457276</v>
      </c>
      <c r="D5857">
        <v>108965</v>
      </c>
      <c r="E5857">
        <v>3078</v>
      </c>
      <c r="F5857" s="2" t="s">
        <v>11750</v>
      </c>
      <c r="G5857" s="2" t="s">
        <v>11751</v>
      </c>
    </row>
    <row r="5858" spans="1:7" hidden="1" x14ac:dyDescent="0.25">
      <c r="A5858">
        <v>5726</v>
      </c>
      <c r="B5858" s="1">
        <v>42826</v>
      </c>
      <c r="C5858">
        <v>490307</v>
      </c>
      <c r="D5858">
        <v>119361</v>
      </c>
      <c r="E5858">
        <v>3051</v>
      </c>
      <c r="F5858" s="2" t="s">
        <v>11840</v>
      </c>
      <c r="G5858" s="2" t="s">
        <v>11841</v>
      </c>
    </row>
    <row r="5859" spans="1:7" hidden="1" x14ac:dyDescent="0.25">
      <c r="A5859">
        <v>5689</v>
      </c>
      <c r="B5859" s="1">
        <v>42826</v>
      </c>
      <c r="C5859">
        <v>528524</v>
      </c>
      <c r="D5859">
        <v>127315</v>
      </c>
      <c r="E5859">
        <v>3041</v>
      </c>
      <c r="F5859" s="2" t="s">
        <v>11766</v>
      </c>
      <c r="G5859" s="2" t="s">
        <v>11767</v>
      </c>
    </row>
    <row r="5860" spans="1:7" hidden="1" x14ac:dyDescent="0.25">
      <c r="A5860">
        <v>5656</v>
      </c>
      <c r="B5860" s="1">
        <v>42826</v>
      </c>
      <c r="C5860">
        <v>367183</v>
      </c>
      <c r="D5860">
        <v>91882</v>
      </c>
      <c r="E5860">
        <v>2953</v>
      </c>
      <c r="F5860" s="2" t="s">
        <v>11700</v>
      </c>
      <c r="G5860" s="2" t="s">
        <v>11701</v>
      </c>
    </row>
    <row r="5861" spans="1:7" hidden="1" x14ac:dyDescent="0.25">
      <c r="A5861">
        <v>5578</v>
      </c>
      <c r="B5861" s="1">
        <v>42826</v>
      </c>
      <c r="C5861">
        <v>341972</v>
      </c>
      <c r="D5861">
        <v>88724</v>
      </c>
      <c r="E5861">
        <v>2909</v>
      </c>
      <c r="F5861" s="2" t="s">
        <v>11544</v>
      </c>
      <c r="G5861" s="2" t="s">
        <v>11545</v>
      </c>
    </row>
    <row r="5862" spans="1:7" hidden="1" x14ac:dyDescent="0.25">
      <c r="A5862">
        <v>5548</v>
      </c>
      <c r="B5862" s="1">
        <v>42826</v>
      </c>
      <c r="C5862">
        <v>329904</v>
      </c>
      <c r="D5862">
        <v>86797</v>
      </c>
      <c r="E5862">
        <v>2902</v>
      </c>
      <c r="F5862" s="2" t="s">
        <v>11484</v>
      </c>
      <c r="G5862" s="2" t="s">
        <v>11485</v>
      </c>
    </row>
    <row r="5863" spans="1:7" hidden="1" x14ac:dyDescent="0.25">
      <c r="A5863">
        <v>5586</v>
      </c>
      <c r="B5863" s="1">
        <v>42826</v>
      </c>
      <c r="C5863">
        <v>393529</v>
      </c>
      <c r="D5863">
        <v>97930</v>
      </c>
      <c r="E5863">
        <v>2848</v>
      </c>
      <c r="F5863" s="2" t="s">
        <v>11560</v>
      </c>
      <c r="G5863" s="2" t="s">
        <v>11561</v>
      </c>
    </row>
    <row r="5864" spans="1:7" hidden="1" x14ac:dyDescent="0.25">
      <c r="A5864">
        <v>5667</v>
      </c>
      <c r="B5864" s="1">
        <v>42826</v>
      </c>
      <c r="C5864">
        <v>315891</v>
      </c>
      <c r="D5864">
        <v>77203</v>
      </c>
      <c r="E5864">
        <v>2839</v>
      </c>
      <c r="F5864" s="2" t="s">
        <v>11722</v>
      </c>
      <c r="G5864" s="2" t="s">
        <v>11723</v>
      </c>
    </row>
    <row r="5865" spans="1:7" hidden="1" x14ac:dyDescent="0.25">
      <c r="A5865">
        <v>5725</v>
      </c>
      <c r="B5865" s="1">
        <v>42826</v>
      </c>
      <c r="C5865">
        <v>38942</v>
      </c>
      <c r="D5865">
        <v>99209</v>
      </c>
      <c r="E5865">
        <v>2827</v>
      </c>
      <c r="F5865" s="2" t="s">
        <v>11838</v>
      </c>
      <c r="G5865" s="2" t="s">
        <v>11839</v>
      </c>
    </row>
    <row r="5866" spans="1:7" hidden="1" x14ac:dyDescent="0.25">
      <c r="A5866">
        <v>5691</v>
      </c>
      <c r="B5866" s="1">
        <v>42826</v>
      </c>
      <c r="C5866">
        <v>46924</v>
      </c>
      <c r="D5866">
        <v>110345</v>
      </c>
      <c r="E5866">
        <v>2818</v>
      </c>
      <c r="F5866" s="2" t="s">
        <v>11770</v>
      </c>
      <c r="G5866" s="2" t="s">
        <v>11771</v>
      </c>
    </row>
    <row r="5867" spans="1:7" hidden="1" x14ac:dyDescent="0.25">
      <c r="A5867">
        <v>5672</v>
      </c>
      <c r="B5867" s="1">
        <v>42826</v>
      </c>
      <c r="C5867">
        <v>355051</v>
      </c>
      <c r="D5867">
        <v>81461</v>
      </c>
      <c r="E5867">
        <v>2802</v>
      </c>
      <c r="F5867" s="2" t="s">
        <v>11732</v>
      </c>
      <c r="G5867" s="2" t="s">
        <v>11733</v>
      </c>
    </row>
    <row r="5868" spans="1:7" hidden="1" x14ac:dyDescent="0.25">
      <c r="A5868">
        <v>5687</v>
      </c>
      <c r="B5868" s="1">
        <v>42826</v>
      </c>
      <c r="C5868">
        <v>397328</v>
      </c>
      <c r="D5868">
        <v>93903</v>
      </c>
      <c r="E5868">
        <v>2799</v>
      </c>
      <c r="F5868" s="2" t="s">
        <v>11762</v>
      </c>
      <c r="G5868" s="2" t="s">
        <v>11763</v>
      </c>
    </row>
    <row r="5869" spans="1:7" hidden="1" x14ac:dyDescent="0.25">
      <c r="A5869">
        <v>5590</v>
      </c>
      <c r="B5869" s="1">
        <v>42826</v>
      </c>
      <c r="C5869">
        <v>309601</v>
      </c>
      <c r="D5869">
        <v>81773</v>
      </c>
      <c r="E5869">
        <v>2787</v>
      </c>
      <c r="F5869" s="2" t="s">
        <v>11568</v>
      </c>
      <c r="G5869" s="2" t="s">
        <v>11569</v>
      </c>
    </row>
    <row r="5870" spans="1:7" hidden="1" x14ac:dyDescent="0.25">
      <c r="A5870">
        <v>5576</v>
      </c>
      <c r="B5870" s="1">
        <v>42826</v>
      </c>
      <c r="C5870">
        <v>385235</v>
      </c>
      <c r="D5870">
        <v>91749</v>
      </c>
      <c r="E5870">
        <v>2773</v>
      </c>
      <c r="F5870" s="2" t="s">
        <v>11540</v>
      </c>
      <c r="G5870" s="2" t="s">
        <v>11541</v>
      </c>
    </row>
    <row r="5871" spans="1:7" hidden="1" x14ac:dyDescent="0.25">
      <c r="A5871">
        <v>5670</v>
      </c>
      <c r="B5871" s="1">
        <v>42826</v>
      </c>
      <c r="C5871">
        <v>369021</v>
      </c>
      <c r="D5871">
        <v>89605</v>
      </c>
      <c r="E5871">
        <v>2769</v>
      </c>
      <c r="F5871" s="2" t="s">
        <v>11728</v>
      </c>
      <c r="G5871" s="2" t="s">
        <v>11729</v>
      </c>
    </row>
    <row r="5872" spans="1:7" hidden="1" x14ac:dyDescent="0.25">
      <c r="A5872">
        <v>5657</v>
      </c>
      <c r="B5872" s="1">
        <v>42826</v>
      </c>
      <c r="C5872">
        <v>366101</v>
      </c>
      <c r="D5872">
        <v>90306</v>
      </c>
      <c r="E5872">
        <v>2747</v>
      </c>
      <c r="F5872" s="2" t="s">
        <v>11702</v>
      </c>
      <c r="G5872" s="2" t="s">
        <v>11703</v>
      </c>
    </row>
    <row r="5873" spans="1:7" hidden="1" x14ac:dyDescent="0.25">
      <c r="A5873">
        <v>5697</v>
      </c>
      <c r="B5873" s="1">
        <v>42826</v>
      </c>
      <c r="C5873">
        <v>387261</v>
      </c>
      <c r="D5873">
        <v>92940</v>
      </c>
      <c r="E5873">
        <v>2733</v>
      </c>
      <c r="F5873" s="2" t="s">
        <v>11782</v>
      </c>
      <c r="G5873" s="2" t="s">
        <v>11783</v>
      </c>
    </row>
    <row r="5874" spans="1:7" hidden="1" x14ac:dyDescent="0.25">
      <c r="A5874">
        <v>5648</v>
      </c>
      <c r="B5874" s="1">
        <v>42826</v>
      </c>
      <c r="C5874">
        <v>375401</v>
      </c>
      <c r="D5874">
        <v>93467</v>
      </c>
      <c r="E5874">
        <v>2719</v>
      </c>
      <c r="F5874" s="2" t="s">
        <v>11684</v>
      </c>
      <c r="G5874" s="2" t="s">
        <v>11685</v>
      </c>
    </row>
    <row r="5875" spans="1:7" hidden="1" x14ac:dyDescent="0.25">
      <c r="A5875">
        <v>5659</v>
      </c>
      <c r="B5875" s="1">
        <v>42826</v>
      </c>
      <c r="C5875">
        <v>349164</v>
      </c>
      <c r="D5875">
        <v>86342</v>
      </c>
      <c r="E5875">
        <v>2715</v>
      </c>
      <c r="F5875" s="2" t="s">
        <v>11706</v>
      </c>
      <c r="G5875" s="2" t="s">
        <v>11707</v>
      </c>
    </row>
    <row r="5876" spans="1:7" hidden="1" x14ac:dyDescent="0.25">
      <c r="A5876">
        <v>5694</v>
      </c>
      <c r="B5876" s="1">
        <v>42826</v>
      </c>
      <c r="C5876">
        <v>354345</v>
      </c>
      <c r="D5876">
        <v>88072</v>
      </c>
      <c r="E5876">
        <v>2697</v>
      </c>
      <c r="F5876" s="2" t="s">
        <v>11776</v>
      </c>
      <c r="G5876" s="2" t="s">
        <v>11777</v>
      </c>
    </row>
    <row r="5877" spans="1:7" hidden="1" x14ac:dyDescent="0.25">
      <c r="A5877">
        <v>5650</v>
      </c>
      <c r="B5877" s="1">
        <v>42826</v>
      </c>
      <c r="C5877">
        <v>484403</v>
      </c>
      <c r="D5877">
        <v>118953</v>
      </c>
      <c r="E5877">
        <v>2669</v>
      </c>
      <c r="F5877" s="2" t="s">
        <v>11688</v>
      </c>
      <c r="G5877" s="2" t="s">
        <v>11689</v>
      </c>
    </row>
    <row r="5878" spans="1:7" hidden="1" x14ac:dyDescent="0.25">
      <c r="A5878">
        <v>5686</v>
      </c>
      <c r="B5878" s="1">
        <v>42826</v>
      </c>
      <c r="C5878">
        <v>383836</v>
      </c>
      <c r="D5878">
        <v>97096</v>
      </c>
      <c r="E5878">
        <v>2653</v>
      </c>
      <c r="F5878" s="2" t="s">
        <v>11760</v>
      </c>
      <c r="G5878" s="2" t="s">
        <v>11761</v>
      </c>
    </row>
    <row r="5879" spans="1:7" hidden="1" x14ac:dyDescent="0.25">
      <c r="A5879">
        <v>5588</v>
      </c>
      <c r="B5879" s="1">
        <v>42826</v>
      </c>
      <c r="C5879">
        <v>294115</v>
      </c>
      <c r="D5879">
        <v>71576</v>
      </c>
      <c r="E5879">
        <v>2606</v>
      </c>
      <c r="F5879" s="2" t="s">
        <v>11564</v>
      </c>
      <c r="G5879" s="2" t="s">
        <v>11565</v>
      </c>
    </row>
    <row r="5880" spans="1:7" hidden="1" x14ac:dyDescent="0.25">
      <c r="A5880">
        <v>5649</v>
      </c>
      <c r="B5880" s="1">
        <v>42826</v>
      </c>
      <c r="C5880">
        <v>332824</v>
      </c>
      <c r="D5880">
        <v>81448</v>
      </c>
      <c r="E5880">
        <v>2590</v>
      </c>
      <c r="F5880" s="2" t="s">
        <v>11686</v>
      </c>
      <c r="G5880" s="2" t="s">
        <v>11687</v>
      </c>
    </row>
    <row r="5881" spans="1:7" hidden="1" x14ac:dyDescent="0.25">
      <c r="A5881">
        <v>5655</v>
      </c>
      <c r="B5881" s="1">
        <v>42826</v>
      </c>
      <c r="C5881">
        <v>333991</v>
      </c>
      <c r="D5881">
        <v>79469</v>
      </c>
      <c r="E5881">
        <v>2585</v>
      </c>
      <c r="F5881" s="2" t="s">
        <v>11698</v>
      </c>
      <c r="G5881" s="2" t="s">
        <v>11699</v>
      </c>
    </row>
    <row r="5882" spans="1:7" hidden="1" x14ac:dyDescent="0.25">
      <c r="A5882">
        <v>5662</v>
      </c>
      <c r="B5882" s="1">
        <v>42826</v>
      </c>
      <c r="C5882">
        <v>342677</v>
      </c>
      <c r="D5882">
        <v>80153</v>
      </c>
      <c r="E5882">
        <v>2556</v>
      </c>
      <c r="F5882" s="2" t="s">
        <v>11712</v>
      </c>
      <c r="G5882" s="2" t="s">
        <v>11713</v>
      </c>
    </row>
    <row r="5883" spans="1:7" hidden="1" x14ac:dyDescent="0.25">
      <c r="A5883">
        <v>5661</v>
      </c>
      <c r="B5883" s="1">
        <v>42826</v>
      </c>
      <c r="C5883">
        <v>329337</v>
      </c>
      <c r="D5883">
        <v>84913</v>
      </c>
      <c r="E5883">
        <v>2548</v>
      </c>
      <c r="F5883" s="2" t="s">
        <v>11710</v>
      </c>
      <c r="G5883" s="2" t="s">
        <v>11711</v>
      </c>
    </row>
    <row r="5884" spans="1:7" hidden="1" x14ac:dyDescent="0.25">
      <c r="A5884">
        <v>5652</v>
      </c>
      <c r="B5884" s="1">
        <v>42826</v>
      </c>
      <c r="C5884">
        <v>392006</v>
      </c>
      <c r="D5884">
        <v>102442</v>
      </c>
      <c r="E5884">
        <v>2538</v>
      </c>
      <c r="F5884" s="2" t="s">
        <v>11692</v>
      </c>
      <c r="G5884" s="2" t="s">
        <v>11693</v>
      </c>
    </row>
    <row r="5885" spans="1:7" hidden="1" x14ac:dyDescent="0.25">
      <c r="A5885">
        <v>5728</v>
      </c>
      <c r="B5885" s="1">
        <v>42826</v>
      </c>
      <c r="C5885">
        <v>362859</v>
      </c>
      <c r="D5885">
        <v>86209</v>
      </c>
      <c r="E5885">
        <v>2526</v>
      </c>
      <c r="F5885" s="2" t="s">
        <v>11844</v>
      </c>
      <c r="G5885" s="2" t="s">
        <v>11845</v>
      </c>
    </row>
    <row r="5886" spans="1:7" hidden="1" x14ac:dyDescent="0.25">
      <c r="A5886">
        <v>5658</v>
      </c>
      <c r="B5886" s="1">
        <v>42826</v>
      </c>
      <c r="C5886">
        <v>30347</v>
      </c>
      <c r="D5886">
        <v>75360</v>
      </c>
      <c r="E5886">
        <v>2517</v>
      </c>
      <c r="F5886" s="2" t="s">
        <v>11704</v>
      </c>
      <c r="G5886" s="2" t="s">
        <v>11705</v>
      </c>
    </row>
    <row r="5887" spans="1:7" hidden="1" x14ac:dyDescent="0.25">
      <c r="A5887">
        <v>5664</v>
      </c>
      <c r="B5887" s="1">
        <v>42826</v>
      </c>
      <c r="C5887">
        <v>324508</v>
      </c>
      <c r="D5887">
        <v>81891</v>
      </c>
      <c r="E5887">
        <v>2493</v>
      </c>
      <c r="F5887" s="2" t="s">
        <v>11716</v>
      </c>
      <c r="G5887" s="2" t="s">
        <v>11717</v>
      </c>
    </row>
    <row r="5888" spans="1:7" hidden="1" x14ac:dyDescent="0.25">
      <c r="A5888">
        <v>5666</v>
      </c>
      <c r="B5888" s="1">
        <v>42826</v>
      </c>
      <c r="C5888">
        <v>406431</v>
      </c>
      <c r="D5888">
        <v>99709</v>
      </c>
      <c r="E5888">
        <v>2484</v>
      </c>
      <c r="F5888" s="2" t="s">
        <v>11720</v>
      </c>
      <c r="G5888" s="2" t="s">
        <v>11721</v>
      </c>
    </row>
    <row r="5889" spans="1:7" hidden="1" x14ac:dyDescent="0.25">
      <c r="A5889">
        <v>5592</v>
      </c>
      <c r="B5889" s="1">
        <v>42826</v>
      </c>
      <c r="C5889">
        <v>305192</v>
      </c>
      <c r="D5889">
        <v>71154</v>
      </c>
      <c r="E5889">
        <v>2476</v>
      </c>
      <c r="F5889" s="2" t="s">
        <v>11572</v>
      </c>
      <c r="G5889" s="2" t="s">
        <v>11573</v>
      </c>
    </row>
    <row r="5890" spans="1:7" hidden="1" x14ac:dyDescent="0.25">
      <c r="A5890">
        <v>5618</v>
      </c>
      <c r="B5890" s="1">
        <v>42826</v>
      </c>
      <c r="C5890">
        <v>410483</v>
      </c>
      <c r="D5890">
        <v>99199</v>
      </c>
      <c r="E5890">
        <v>2440</v>
      </c>
      <c r="F5890" s="2" t="s">
        <v>11624</v>
      </c>
      <c r="G5890" s="2" t="s">
        <v>11625</v>
      </c>
    </row>
    <row r="5891" spans="1:7" hidden="1" x14ac:dyDescent="0.25">
      <c r="A5891">
        <v>5604</v>
      </c>
      <c r="B5891" s="1">
        <v>42826</v>
      </c>
      <c r="C5891">
        <v>318167</v>
      </c>
      <c r="D5891">
        <v>78432</v>
      </c>
      <c r="E5891">
        <v>2430</v>
      </c>
      <c r="F5891" s="2" t="s">
        <v>11596</v>
      </c>
      <c r="G5891" s="2" t="s">
        <v>11597</v>
      </c>
    </row>
    <row r="5892" spans="1:7" hidden="1" x14ac:dyDescent="0.25">
      <c r="A5892">
        <v>5651</v>
      </c>
      <c r="B5892" s="1">
        <v>42826</v>
      </c>
      <c r="C5892">
        <v>378373</v>
      </c>
      <c r="D5892">
        <v>95155</v>
      </c>
      <c r="E5892">
        <v>2353</v>
      </c>
      <c r="F5892" s="2" t="s">
        <v>11690</v>
      </c>
      <c r="G5892" s="2" t="s">
        <v>11691</v>
      </c>
    </row>
    <row r="5893" spans="1:7" hidden="1" x14ac:dyDescent="0.25">
      <c r="A5893">
        <v>5646</v>
      </c>
      <c r="B5893" s="1">
        <v>42826</v>
      </c>
      <c r="C5893">
        <v>313737</v>
      </c>
      <c r="D5893">
        <v>63809</v>
      </c>
      <c r="E5893">
        <v>2275</v>
      </c>
      <c r="F5893" s="2" t="s">
        <v>11680</v>
      </c>
      <c r="G5893" s="2" t="s">
        <v>11681</v>
      </c>
    </row>
    <row r="5894" spans="1:7" hidden="1" x14ac:dyDescent="0.25">
      <c r="A5894">
        <v>5669</v>
      </c>
      <c r="B5894" s="1">
        <v>42826</v>
      </c>
      <c r="C5894">
        <v>286579</v>
      </c>
      <c r="D5894">
        <v>68927</v>
      </c>
      <c r="E5894">
        <v>2259</v>
      </c>
      <c r="F5894" s="2" t="s">
        <v>11726</v>
      </c>
      <c r="G5894" s="2" t="s">
        <v>11727</v>
      </c>
    </row>
    <row r="5895" spans="1:7" hidden="1" x14ac:dyDescent="0.25">
      <c r="A5895">
        <v>5570</v>
      </c>
      <c r="B5895" s="1">
        <v>42826</v>
      </c>
      <c r="C5895">
        <v>25781</v>
      </c>
      <c r="D5895">
        <v>63653</v>
      </c>
      <c r="E5895">
        <v>2221</v>
      </c>
      <c r="F5895" s="2" t="s">
        <v>11528</v>
      </c>
      <c r="G5895" s="2" t="s">
        <v>11529</v>
      </c>
    </row>
    <row r="5896" spans="1:7" hidden="1" x14ac:dyDescent="0.25">
      <c r="A5896">
        <v>5636</v>
      </c>
      <c r="B5896" s="1">
        <v>42826</v>
      </c>
      <c r="C5896">
        <v>324495</v>
      </c>
      <c r="D5896">
        <v>77533</v>
      </c>
      <c r="E5896">
        <v>2192</v>
      </c>
      <c r="F5896" s="2" t="s">
        <v>11660</v>
      </c>
      <c r="G5896" s="2" t="s">
        <v>11661</v>
      </c>
    </row>
    <row r="5897" spans="1:7" hidden="1" x14ac:dyDescent="0.25">
      <c r="A5897">
        <v>5674</v>
      </c>
      <c r="B5897" s="1">
        <v>42826</v>
      </c>
      <c r="C5897">
        <v>320559</v>
      </c>
      <c r="D5897">
        <v>79145</v>
      </c>
      <c r="E5897">
        <v>2174</v>
      </c>
      <c r="F5897" s="2" t="s">
        <v>11736</v>
      </c>
      <c r="G5897" s="2" t="s">
        <v>11737</v>
      </c>
    </row>
    <row r="5898" spans="1:7" hidden="1" x14ac:dyDescent="0.25">
      <c r="A5898">
        <v>5683</v>
      </c>
      <c r="B5898" s="1">
        <v>42826</v>
      </c>
      <c r="C5898">
        <v>29786</v>
      </c>
      <c r="D5898">
        <v>73856</v>
      </c>
      <c r="E5898">
        <v>2154</v>
      </c>
      <c r="F5898" s="2" t="s">
        <v>11754</v>
      </c>
      <c r="G5898" s="2" t="s">
        <v>11755</v>
      </c>
    </row>
    <row r="5899" spans="1:7" hidden="1" x14ac:dyDescent="0.25">
      <c r="A5899">
        <v>5642</v>
      </c>
      <c r="B5899" s="1">
        <v>42826</v>
      </c>
      <c r="C5899">
        <v>268221</v>
      </c>
      <c r="D5899">
        <v>63920</v>
      </c>
      <c r="E5899">
        <v>2143</v>
      </c>
      <c r="F5899" s="2" t="s">
        <v>11672</v>
      </c>
      <c r="G5899" s="2" t="s">
        <v>11673</v>
      </c>
    </row>
    <row r="5900" spans="1:7" hidden="1" x14ac:dyDescent="0.25">
      <c r="A5900">
        <v>5609</v>
      </c>
      <c r="B5900" s="1">
        <v>42826</v>
      </c>
      <c r="C5900">
        <v>276065</v>
      </c>
      <c r="D5900">
        <v>62940</v>
      </c>
      <c r="E5900">
        <v>2135</v>
      </c>
      <c r="F5900" s="2" t="s">
        <v>11606</v>
      </c>
      <c r="G5900" s="2" t="s">
        <v>11607</v>
      </c>
    </row>
    <row r="5901" spans="1:7" hidden="1" x14ac:dyDescent="0.25">
      <c r="A5901">
        <v>5671</v>
      </c>
      <c r="B5901" s="1">
        <v>42826</v>
      </c>
      <c r="C5901">
        <v>273941</v>
      </c>
      <c r="D5901">
        <v>67602</v>
      </c>
      <c r="E5901">
        <v>2131</v>
      </c>
      <c r="F5901" s="2" t="s">
        <v>11730</v>
      </c>
      <c r="G5901" s="2" t="s">
        <v>11731</v>
      </c>
    </row>
    <row r="5902" spans="1:7" hidden="1" x14ac:dyDescent="0.25">
      <c r="A5902">
        <v>5663</v>
      </c>
      <c r="B5902" s="1">
        <v>42826</v>
      </c>
      <c r="C5902">
        <v>350076</v>
      </c>
      <c r="D5902">
        <v>90893</v>
      </c>
      <c r="E5902">
        <v>2128</v>
      </c>
      <c r="F5902" s="2" t="s">
        <v>11714</v>
      </c>
      <c r="G5902" s="2" t="s">
        <v>11715</v>
      </c>
    </row>
    <row r="5903" spans="1:7" hidden="1" x14ac:dyDescent="0.25">
      <c r="A5903">
        <v>5676</v>
      </c>
      <c r="B5903" s="1">
        <v>42826</v>
      </c>
      <c r="C5903">
        <v>330757</v>
      </c>
      <c r="D5903">
        <v>78155</v>
      </c>
      <c r="E5903">
        <v>2109</v>
      </c>
      <c r="F5903" s="2" t="s">
        <v>11740</v>
      </c>
      <c r="G5903" s="2" t="s">
        <v>11741</v>
      </c>
    </row>
    <row r="5904" spans="1:7" hidden="1" x14ac:dyDescent="0.25">
      <c r="A5904">
        <v>5629</v>
      </c>
      <c r="B5904" s="1">
        <v>42826</v>
      </c>
      <c r="C5904">
        <v>327654</v>
      </c>
      <c r="D5904">
        <v>83290</v>
      </c>
      <c r="E5904">
        <v>2087</v>
      </c>
      <c r="F5904" s="2" t="s">
        <v>11646</v>
      </c>
      <c r="G5904" s="2" t="s">
        <v>11647</v>
      </c>
    </row>
    <row r="5905" spans="1:7" hidden="1" x14ac:dyDescent="0.25">
      <c r="A5905">
        <v>5724</v>
      </c>
      <c r="B5905" s="1">
        <v>42826</v>
      </c>
      <c r="C5905">
        <v>293641</v>
      </c>
      <c r="D5905">
        <v>74402</v>
      </c>
      <c r="E5905">
        <v>2085</v>
      </c>
      <c r="F5905" s="2" t="s">
        <v>11836</v>
      </c>
      <c r="G5905" s="2" t="s">
        <v>11837</v>
      </c>
    </row>
    <row r="5906" spans="1:7" hidden="1" x14ac:dyDescent="0.25">
      <c r="A5906">
        <v>5606</v>
      </c>
      <c r="B5906" s="1">
        <v>42826</v>
      </c>
      <c r="C5906">
        <v>301881</v>
      </c>
      <c r="D5906">
        <v>74382</v>
      </c>
      <c r="E5906">
        <v>2057</v>
      </c>
      <c r="F5906" s="2" t="s">
        <v>11600</v>
      </c>
      <c r="G5906" s="2" t="s">
        <v>11601</v>
      </c>
    </row>
    <row r="5907" spans="1:7" hidden="1" x14ac:dyDescent="0.25">
      <c r="A5907">
        <v>5624</v>
      </c>
      <c r="B5907" s="1">
        <v>42826</v>
      </c>
      <c r="C5907">
        <v>284731</v>
      </c>
      <c r="D5907">
        <v>68414</v>
      </c>
      <c r="E5907">
        <v>2039</v>
      </c>
      <c r="F5907" s="2" t="s">
        <v>11636</v>
      </c>
      <c r="G5907" s="2" t="s">
        <v>11637</v>
      </c>
    </row>
    <row r="5908" spans="1:7" hidden="1" x14ac:dyDescent="0.25">
      <c r="A5908">
        <v>5660</v>
      </c>
      <c r="B5908" s="1">
        <v>42826</v>
      </c>
      <c r="C5908">
        <v>277215</v>
      </c>
      <c r="D5908">
        <v>67344</v>
      </c>
      <c r="E5908">
        <v>2024</v>
      </c>
      <c r="F5908" s="2" t="s">
        <v>11708</v>
      </c>
      <c r="G5908" s="2" t="s">
        <v>11709</v>
      </c>
    </row>
    <row r="5909" spans="1:7" hidden="1" x14ac:dyDescent="0.25">
      <c r="A5909">
        <v>5585</v>
      </c>
      <c r="B5909" s="1">
        <v>42826</v>
      </c>
      <c r="C5909">
        <v>263677</v>
      </c>
      <c r="D5909">
        <v>65087</v>
      </c>
      <c r="E5909">
        <v>2018</v>
      </c>
      <c r="F5909" s="2" t="s">
        <v>11558</v>
      </c>
      <c r="G5909" s="2" t="s">
        <v>11559</v>
      </c>
    </row>
    <row r="5910" spans="1:7" hidden="1" x14ac:dyDescent="0.25">
      <c r="A5910">
        <v>5614</v>
      </c>
      <c r="B5910" s="1">
        <v>42826</v>
      </c>
      <c r="C5910">
        <v>241386</v>
      </c>
      <c r="D5910">
        <v>62337</v>
      </c>
      <c r="E5910">
        <v>1961</v>
      </c>
      <c r="F5910" s="2" t="s">
        <v>11616</v>
      </c>
      <c r="G5910" s="2" t="s">
        <v>11617</v>
      </c>
    </row>
    <row r="5911" spans="1:7" hidden="1" x14ac:dyDescent="0.25">
      <c r="A5911">
        <v>5611</v>
      </c>
      <c r="B5911" s="1">
        <v>42826</v>
      </c>
      <c r="C5911">
        <v>254715</v>
      </c>
      <c r="D5911">
        <v>63942</v>
      </c>
      <c r="E5911">
        <v>1888</v>
      </c>
      <c r="F5911" s="2" t="s">
        <v>11610</v>
      </c>
      <c r="G5911" s="2" t="s">
        <v>11611</v>
      </c>
    </row>
    <row r="5912" spans="1:7" hidden="1" x14ac:dyDescent="0.25">
      <c r="A5912">
        <v>5685</v>
      </c>
      <c r="B5912" s="1">
        <v>42826</v>
      </c>
      <c r="C5912">
        <v>311491</v>
      </c>
      <c r="D5912">
        <v>77291</v>
      </c>
      <c r="E5912">
        <v>1886</v>
      </c>
      <c r="F5912" s="2" t="s">
        <v>11758</v>
      </c>
      <c r="G5912" s="2" t="s">
        <v>11759</v>
      </c>
    </row>
    <row r="5913" spans="1:7" hidden="1" x14ac:dyDescent="0.25">
      <c r="A5913">
        <v>5573</v>
      </c>
      <c r="B5913" s="1">
        <v>42826</v>
      </c>
      <c r="C5913">
        <v>211819</v>
      </c>
      <c r="D5913">
        <v>55291</v>
      </c>
      <c r="E5913">
        <v>1827</v>
      </c>
      <c r="F5913" s="2" t="s">
        <v>11534</v>
      </c>
      <c r="G5913" s="2" t="s">
        <v>11535</v>
      </c>
    </row>
    <row r="5914" spans="1:7" hidden="1" x14ac:dyDescent="0.25">
      <c r="A5914">
        <v>5678</v>
      </c>
      <c r="B5914" s="1">
        <v>42826</v>
      </c>
      <c r="C5914">
        <v>239016</v>
      </c>
      <c r="D5914">
        <v>61056</v>
      </c>
      <c r="E5914">
        <v>1765</v>
      </c>
      <c r="F5914" s="2" t="s">
        <v>11744</v>
      </c>
      <c r="G5914" s="2" t="s">
        <v>11745</v>
      </c>
    </row>
    <row r="5915" spans="1:7" hidden="1" x14ac:dyDescent="0.25">
      <c r="A5915">
        <v>5668</v>
      </c>
      <c r="B5915" s="1">
        <v>42826</v>
      </c>
      <c r="C5915">
        <v>233534</v>
      </c>
      <c r="D5915">
        <v>58384</v>
      </c>
      <c r="E5915">
        <v>1702</v>
      </c>
      <c r="F5915" s="2" t="s">
        <v>11724</v>
      </c>
      <c r="G5915" s="2" t="s">
        <v>11725</v>
      </c>
    </row>
    <row r="5916" spans="1:7" hidden="1" x14ac:dyDescent="0.25">
      <c r="A5916">
        <v>5677</v>
      </c>
      <c r="B5916" s="1">
        <v>42826</v>
      </c>
      <c r="C5916">
        <v>254778</v>
      </c>
      <c r="D5916">
        <v>54502</v>
      </c>
      <c r="E5916">
        <v>1682</v>
      </c>
      <c r="F5916" s="2" t="s">
        <v>11742</v>
      </c>
      <c r="G5916" s="2" t="s">
        <v>11743</v>
      </c>
    </row>
    <row r="5917" spans="1:7" hidden="1" x14ac:dyDescent="0.25">
      <c r="A5917">
        <v>5693</v>
      </c>
      <c r="B5917" s="1">
        <v>42826</v>
      </c>
      <c r="C5917">
        <v>213182</v>
      </c>
      <c r="D5917">
        <v>54419</v>
      </c>
      <c r="E5917">
        <v>1651</v>
      </c>
      <c r="F5917" s="2" t="s">
        <v>11774</v>
      </c>
      <c r="G5917" s="2" t="s">
        <v>11775</v>
      </c>
    </row>
    <row r="5918" spans="1:7" hidden="1" x14ac:dyDescent="0.25">
      <c r="A5918">
        <v>5597</v>
      </c>
      <c r="B5918" s="1">
        <v>42826</v>
      </c>
      <c r="C5918">
        <v>185443</v>
      </c>
      <c r="D5918">
        <v>47205</v>
      </c>
      <c r="E5918">
        <v>1546</v>
      </c>
      <c r="F5918" s="2" t="s">
        <v>11582</v>
      </c>
      <c r="G5918" s="2" t="s">
        <v>11583</v>
      </c>
    </row>
    <row r="5919" spans="1:7" hidden="1" x14ac:dyDescent="0.25">
      <c r="A5919">
        <v>5581</v>
      </c>
      <c r="B5919" s="1">
        <v>42826</v>
      </c>
      <c r="C5919">
        <v>200133</v>
      </c>
      <c r="D5919">
        <v>38145</v>
      </c>
      <c r="E5919">
        <v>1448</v>
      </c>
      <c r="F5919" s="2" t="s">
        <v>11550</v>
      </c>
      <c r="G5919" s="2" t="s">
        <v>11551</v>
      </c>
    </row>
    <row r="5920" spans="1:7" hidden="1" x14ac:dyDescent="0.25">
      <c r="A5920">
        <v>5607</v>
      </c>
      <c r="B5920" s="1">
        <v>42826</v>
      </c>
      <c r="C5920">
        <v>215904</v>
      </c>
      <c r="D5920">
        <v>54434</v>
      </c>
      <c r="E5920">
        <v>1383</v>
      </c>
      <c r="F5920" s="2" t="s">
        <v>11602</v>
      </c>
      <c r="G5920" s="2" t="s">
        <v>11603</v>
      </c>
    </row>
    <row r="5921" spans="1:7" hidden="1" x14ac:dyDescent="0.25">
      <c r="A5921">
        <v>5608</v>
      </c>
      <c r="B5921" s="1">
        <v>42826</v>
      </c>
      <c r="C5921">
        <v>181026</v>
      </c>
      <c r="D5921">
        <v>46313</v>
      </c>
      <c r="E5921">
        <v>1367</v>
      </c>
      <c r="F5921" s="2" t="s">
        <v>11604</v>
      </c>
      <c r="G5921" s="2" t="s">
        <v>11605</v>
      </c>
    </row>
    <row r="5922" spans="1:7" hidden="1" x14ac:dyDescent="0.25">
      <c r="A5922">
        <v>5692</v>
      </c>
      <c r="B5922" s="1">
        <v>42826</v>
      </c>
      <c r="C5922">
        <v>173587</v>
      </c>
      <c r="D5922">
        <v>43292</v>
      </c>
      <c r="E5922">
        <v>1194</v>
      </c>
      <c r="F5922" s="2" t="s">
        <v>11772</v>
      </c>
      <c r="G5922" s="2" t="s">
        <v>11773</v>
      </c>
    </row>
    <row r="5923" spans="1:7" hidden="1" x14ac:dyDescent="0.25">
      <c r="A5923">
        <v>5528</v>
      </c>
      <c r="B5923" s="1">
        <v>42795</v>
      </c>
      <c r="C5923">
        <v>3411033</v>
      </c>
      <c r="D5923">
        <v>791070</v>
      </c>
      <c r="E5923">
        <v>23911</v>
      </c>
      <c r="F5923" s="2" t="s">
        <v>11826</v>
      </c>
      <c r="G5923" s="2" t="s">
        <v>11827</v>
      </c>
    </row>
    <row r="5924" spans="1:7" hidden="1" x14ac:dyDescent="0.25">
      <c r="A5924">
        <v>5527</v>
      </c>
      <c r="B5924" s="1">
        <v>42795</v>
      </c>
      <c r="C5924">
        <v>3569995</v>
      </c>
      <c r="D5924">
        <v>857101</v>
      </c>
      <c r="E5924">
        <v>23486</v>
      </c>
      <c r="F5924" s="2" t="s">
        <v>11824</v>
      </c>
      <c r="G5924" s="2" t="s">
        <v>11825</v>
      </c>
    </row>
    <row r="5925" spans="1:7" hidden="1" x14ac:dyDescent="0.25">
      <c r="A5925">
        <v>5523</v>
      </c>
      <c r="B5925" s="1">
        <v>42795</v>
      </c>
      <c r="C5925">
        <v>318217</v>
      </c>
      <c r="D5925">
        <v>705669</v>
      </c>
      <c r="E5925">
        <v>20858</v>
      </c>
      <c r="F5925" s="2" t="s">
        <v>11816</v>
      </c>
      <c r="G5925" s="2" t="s">
        <v>11817</v>
      </c>
    </row>
    <row r="5926" spans="1:7" x14ac:dyDescent="0.25">
      <c r="A5926">
        <v>5525</v>
      </c>
      <c r="B5926" s="1">
        <v>42795</v>
      </c>
      <c r="C5926">
        <v>307781</v>
      </c>
      <c r="D5926">
        <v>726090</v>
      </c>
      <c r="E5926">
        <v>20216</v>
      </c>
      <c r="F5926" s="2" t="s">
        <v>11820</v>
      </c>
      <c r="G5926" s="2" t="s">
        <v>11821</v>
      </c>
    </row>
    <row r="5927" spans="1:7" hidden="1" x14ac:dyDescent="0.25">
      <c r="A5927">
        <v>5440</v>
      </c>
      <c r="B5927" s="1">
        <v>42795</v>
      </c>
      <c r="C5927">
        <v>25544</v>
      </c>
      <c r="D5927">
        <v>590938</v>
      </c>
      <c r="E5927">
        <v>19199</v>
      </c>
      <c r="F5927" s="2" t="s">
        <v>11650</v>
      </c>
      <c r="G5927" s="2" t="s">
        <v>11651</v>
      </c>
    </row>
    <row r="5928" spans="1:7" hidden="1" x14ac:dyDescent="0.25">
      <c r="A5928">
        <v>5526</v>
      </c>
      <c r="B5928" s="1">
        <v>42795</v>
      </c>
      <c r="C5928">
        <v>2747226</v>
      </c>
      <c r="D5928">
        <v>595375</v>
      </c>
      <c r="E5928">
        <v>18912</v>
      </c>
      <c r="F5928" s="2" t="s">
        <v>11822</v>
      </c>
      <c r="G5928" s="2" t="s">
        <v>11823</v>
      </c>
    </row>
    <row r="5929" spans="1:7" hidden="1" x14ac:dyDescent="0.25">
      <c r="A5929">
        <v>5513</v>
      </c>
      <c r="B5929" s="1">
        <v>42795</v>
      </c>
      <c r="C5929">
        <v>2459993</v>
      </c>
      <c r="D5929">
        <v>583627</v>
      </c>
      <c r="E5929">
        <v>15989</v>
      </c>
      <c r="F5929" s="2" t="s">
        <v>11796</v>
      </c>
      <c r="G5929" s="2" t="s">
        <v>11797</v>
      </c>
    </row>
    <row r="5930" spans="1:7" hidden="1" x14ac:dyDescent="0.25">
      <c r="A5930">
        <v>5412</v>
      </c>
      <c r="B5930" s="1">
        <v>42795</v>
      </c>
      <c r="C5930">
        <v>1934956</v>
      </c>
      <c r="D5930">
        <v>450571</v>
      </c>
      <c r="E5930">
        <v>15608</v>
      </c>
      <c r="F5930" s="2" t="s">
        <v>11594</v>
      </c>
      <c r="G5930" s="2" t="s">
        <v>11595</v>
      </c>
    </row>
    <row r="5931" spans="1:7" hidden="1" x14ac:dyDescent="0.25">
      <c r="A5931">
        <v>5520</v>
      </c>
      <c r="B5931" s="1">
        <v>42795</v>
      </c>
      <c r="C5931">
        <v>1839858</v>
      </c>
      <c r="D5931">
        <v>434520</v>
      </c>
      <c r="E5931">
        <v>15145</v>
      </c>
      <c r="F5931" s="2" t="s">
        <v>11810</v>
      </c>
      <c r="G5931" s="2" t="s">
        <v>11811</v>
      </c>
    </row>
    <row r="5932" spans="1:7" hidden="1" x14ac:dyDescent="0.25">
      <c r="A5932">
        <v>5529</v>
      </c>
      <c r="B5932" s="1">
        <v>42795</v>
      </c>
      <c r="C5932">
        <v>1890848</v>
      </c>
      <c r="D5932">
        <v>441931</v>
      </c>
      <c r="E5932">
        <v>14512</v>
      </c>
      <c r="F5932" s="2" t="s">
        <v>11828</v>
      </c>
      <c r="G5932" s="2" t="s">
        <v>11829</v>
      </c>
    </row>
    <row r="5933" spans="1:7" hidden="1" x14ac:dyDescent="0.25">
      <c r="A5933">
        <v>5519</v>
      </c>
      <c r="B5933" s="1">
        <v>42795</v>
      </c>
      <c r="C5933">
        <v>1677503</v>
      </c>
      <c r="D5933">
        <v>399429</v>
      </c>
      <c r="E5933">
        <v>14404</v>
      </c>
      <c r="F5933" s="2" t="s">
        <v>11808</v>
      </c>
      <c r="G5933" s="2" t="s">
        <v>11809</v>
      </c>
    </row>
    <row r="5934" spans="1:7" hidden="1" x14ac:dyDescent="0.25">
      <c r="A5934">
        <v>5402</v>
      </c>
      <c r="B5934" s="1">
        <v>42795</v>
      </c>
      <c r="C5934">
        <v>1848477</v>
      </c>
      <c r="D5934">
        <v>420084</v>
      </c>
      <c r="E5934">
        <v>13920</v>
      </c>
      <c r="F5934" s="2" t="s">
        <v>11574</v>
      </c>
      <c r="G5934" s="2" t="s">
        <v>11575</v>
      </c>
    </row>
    <row r="5935" spans="1:7" hidden="1" x14ac:dyDescent="0.25">
      <c r="A5935">
        <v>5515</v>
      </c>
      <c r="B5935" s="1">
        <v>42795</v>
      </c>
      <c r="C5935">
        <v>1770974</v>
      </c>
      <c r="D5935">
        <v>390867</v>
      </c>
      <c r="E5935">
        <v>12414</v>
      </c>
      <c r="F5935" s="2" t="s">
        <v>11800</v>
      </c>
      <c r="G5935" s="2" t="s">
        <v>11801</v>
      </c>
    </row>
    <row r="5936" spans="1:7" hidden="1" x14ac:dyDescent="0.25">
      <c r="A5936">
        <v>5511</v>
      </c>
      <c r="B5936" s="1">
        <v>42795</v>
      </c>
      <c r="C5936">
        <v>2154258</v>
      </c>
      <c r="D5936">
        <v>480754</v>
      </c>
      <c r="E5936">
        <v>12260</v>
      </c>
      <c r="F5936" s="2" t="s">
        <v>11792</v>
      </c>
      <c r="G5936" s="2" t="s">
        <v>11793</v>
      </c>
    </row>
    <row r="5937" spans="1:7" hidden="1" x14ac:dyDescent="0.25">
      <c r="A5937">
        <v>5507</v>
      </c>
      <c r="B5937" s="1">
        <v>42795</v>
      </c>
      <c r="C5937">
        <v>1757556</v>
      </c>
      <c r="D5937">
        <v>413630</v>
      </c>
      <c r="E5937">
        <v>12158</v>
      </c>
      <c r="F5937" s="2" t="s">
        <v>11784</v>
      </c>
      <c r="G5937" s="2" t="s">
        <v>11785</v>
      </c>
    </row>
    <row r="5938" spans="1:7" hidden="1" x14ac:dyDescent="0.25">
      <c r="A5938">
        <v>5514</v>
      </c>
      <c r="B5938" s="1">
        <v>42795</v>
      </c>
      <c r="C5938">
        <v>1658642</v>
      </c>
      <c r="D5938">
        <v>377774</v>
      </c>
      <c r="E5938">
        <v>11422</v>
      </c>
      <c r="F5938" s="2" t="s">
        <v>11798</v>
      </c>
      <c r="G5938" s="2" t="s">
        <v>11799</v>
      </c>
    </row>
    <row r="5939" spans="1:7" hidden="1" x14ac:dyDescent="0.25">
      <c r="A5939">
        <v>5350</v>
      </c>
      <c r="B5939" s="1">
        <v>42795</v>
      </c>
      <c r="C5939">
        <v>1284934</v>
      </c>
      <c r="D5939">
        <v>300664</v>
      </c>
      <c r="E5939">
        <v>11203</v>
      </c>
      <c r="F5939" s="2" t="s">
        <v>11470</v>
      </c>
      <c r="G5939" s="2" t="s">
        <v>11471</v>
      </c>
    </row>
    <row r="5940" spans="1:7" hidden="1" x14ac:dyDescent="0.25">
      <c r="A5940">
        <v>5518</v>
      </c>
      <c r="B5940" s="1">
        <v>42795</v>
      </c>
      <c r="C5940">
        <v>1435454</v>
      </c>
      <c r="D5940">
        <v>336541</v>
      </c>
      <c r="E5940">
        <v>10502</v>
      </c>
      <c r="F5940" s="2" t="s">
        <v>11806</v>
      </c>
      <c r="G5940" s="2" t="s">
        <v>11807</v>
      </c>
    </row>
    <row r="5941" spans="1:7" hidden="1" x14ac:dyDescent="0.25">
      <c r="A5941">
        <v>5491</v>
      </c>
      <c r="B5941" s="1">
        <v>42795</v>
      </c>
      <c r="C5941">
        <v>1612318</v>
      </c>
      <c r="D5941">
        <v>373237</v>
      </c>
      <c r="E5941">
        <v>10498</v>
      </c>
      <c r="F5941" s="2" t="s">
        <v>11752</v>
      </c>
      <c r="G5941" s="2" t="s">
        <v>11753</v>
      </c>
    </row>
    <row r="5942" spans="1:7" hidden="1" x14ac:dyDescent="0.25">
      <c r="A5942">
        <v>5539</v>
      </c>
      <c r="B5942" s="1">
        <v>42795</v>
      </c>
      <c r="C5942">
        <v>1488885</v>
      </c>
      <c r="D5942">
        <v>359977</v>
      </c>
      <c r="E5942">
        <v>10338</v>
      </c>
      <c r="F5942" s="2" t="s">
        <v>11848</v>
      </c>
      <c r="G5942" s="2" t="s">
        <v>11849</v>
      </c>
    </row>
    <row r="5943" spans="1:7" hidden="1" x14ac:dyDescent="0.25">
      <c r="A5943">
        <v>5354</v>
      </c>
      <c r="B5943" s="1">
        <v>42795</v>
      </c>
      <c r="C5943">
        <v>1243019</v>
      </c>
      <c r="D5943">
        <v>296944</v>
      </c>
      <c r="E5943">
        <v>9935</v>
      </c>
      <c r="F5943" s="2" t="s">
        <v>11478</v>
      </c>
      <c r="G5943" s="2" t="s">
        <v>11479</v>
      </c>
    </row>
    <row r="5944" spans="1:7" hidden="1" x14ac:dyDescent="0.25">
      <c r="A5944">
        <v>5441</v>
      </c>
      <c r="B5944" s="1">
        <v>42795</v>
      </c>
      <c r="C5944">
        <v>1318184</v>
      </c>
      <c r="D5944">
        <v>292030</v>
      </c>
      <c r="E5944">
        <v>9356</v>
      </c>
      <c r="F5944" s="2" t="s">
        <v>11652</v>
      </c>
      <c r="G5944" s="2" t="s">
        <v>11653</v>
      </c>
    </row>
    <row r="5945" spans="1:7" hidden="1" x14ac:dyDescent="0.25">
      <c r="A5945">
        <v>5536</v>
      </c>
      <c r="B5945" s="1">
        <v>42795</v>
      </c>
      <c r="C5945">
        <v>1199111</v>
      </c>
      <c r="D5945">
        <v>277446</v>
      </c>
      <c r="E5945">
        <v>9297</v>
      </c>
      <c r="F5945" s="2" t="s">
        <v>11842</v>
      </c>
      <c r="G5945" s="2" t="s">
        <v>11843</v>
      </c>
    </row>
    <row r="5946" spans="1:7" hidden="1" x14ac:dyDescent="0.25">
      <c r="A5946">
        <v>5375</v>
      </c>
      <c r="B5946" s="1">
        <v>42795</v>
      </c>
      <c r="C5946">
        <v>116374</v>
      </c>
      <c r="D5946">
        <v>279107</v>
      </c>
      <c r="E5946">
        <v>9190</v>
      </c>
      <c r="F5946" s="2" t="s">
        <v>11520</v>
      </c>
      <c r="G5946" s="2" t="s">
        <v>11521</v>
      </c>
    </row>
    <row r="5947" spans="1:7" hidden="1" x14ac:dyDescent="0.25">
      <c r="A5947">
        <v>5447</v>
      </c>
      <c r="B5947" s="1">
        <v>42795</v>
      </c>
      <c r="C5947">
        <v>1214843</v>
      </c>
      <c r="D5947">
        <v>275841</v>
      </c>
      <c r="E5947">
        <v>8988</v>
      </c>
      <c r="F5947" s="2" t="s">
        <v>11664</v>
      </c>
      <c r="G5947" s="2" t="s">
        <v>11665</v>
      </c>
    </row>
    <row r="5948" spans="1:7" hidden="1" x14ac:dyDescent="0.25">
      <c r="A5948">
        <v>5522</v>
      </c>
      <c r="B5948" s="1">
        <v>42795</v>
      </c>
      <c r="C5948">
        <v>1255217</v>
      </c>
      <c r="D5948">
        <v>296834</v>
      </c>
      <c r="E5948">
        <v>8561</v>
      </c>
      <c r="F5948" s="2" t="s">
        <v>11814</v>
      </c>
      <c r="G5948" s="2" t="s">
        <v>11815</v>
      </c>
    </row>
    <row r="5949" spans="1:7" hidden="1" x14ac:dyDescent="0.25">
      <c r="A5949">
        <v>5352</v>
      </c>
      <c r="B5949" s="1">
        <v>42795</v>
      </c>
      <c r="C5949">
        <v>1084834</v>
      </c>
      <c r="D5949">
        <v>256899</v>
      </c>
      <c r="E5949">
        <v>8486</v>
      </c>
      <c r="F5949" s="2" t="s">
        <v>11474</v>
      </c>
      <c r="G5949" s="2" t="s">
        <v>11475</v>
      </c>
    </row>
    <row r="5950" spans="1:7" hidden="1" x14ac:dyDescent="0.25">
      <c r="A5950">
        <v>5353</v>
      </c>
      <c r="B5950" s="1">
        <v>42795</v>
      </c>
      <c r="C5950">
        <v>1123274</v>
      </c>
      <c r="D5950">
        <v>252610</v>
      </c>
      <c r="E5950">
        <v>8439</v>
      </c>
      <c r="F5950" s="2" t="s">
        <v>11476</v>
      </c>
      <c r="G5950" s="2" t="s">
        <v>11477</v>
      </c>
    </row>
    <row r="5951" spans="1:7" hidden="1" x14ac:dyDescent="0.25">
      <c r="A5951">
        <v>5351</v>
      </c>
      <c r="B5951" s="1">
        <v>42795</v>
      </c>
      <c r="C5951">
        <v>1067118</v>
      </c>
      <c r="D5951">
        <v>249631</v>
      </c>
      <c r="E5951">
        <v>8433</v>
      </c>
      <c r="F5951" s="2" t="s">
        <v>11472</v>
      </c>
      <c r="G5951" s="2" t="s">
        <v>11473</v>
      </c>
    </row>
    <row r="5952" spans="1:7" hidden="1" x14ac:dyDescent="0.25">
      <c r="A5952">
        <v>5383</v>
      </c>
      <c r="B5952" s="1">
        <v>42795</v>
      </c>
      <c r="C5952">
        <v>1171523</v>
      </c>
      <c r="D5952">
        <v>282562</v>
      </c>
      <c r="E5952">
        <v>8367</v>
      </c>
      <c r="F5952" s="2" t="s">
        <v>11536</v>
      </c>
      <c r="G5952" s="2" t="s">
        <v>11537</v>
      </c>
    </row>
    <row r="5953" spans="1:7" hidden="1" x14ac:dyDescent="0.25">
      <c r="A5953">
        <v>5368</v>
      </c>
      <c r="B5953" s="1">
        <v>42795</v>
      </c>
      <c r="C5953">
        <v>896149</v>
      </c>
      <c r="D5953">
        <v>215310</v>
      </c>
      <c r="E5953">
        <v>8365</v>
      </c>
      <c r="F5953" s="2" t="s">
        <v>11506</v>
      </c>
      <c r="G5953" s="2" t="s">
        <v>11507</v>
      </c>
    </row>
    <row r="5954" spans="1:7" hidden="1" x14ac:dyDescent="0.25">
      <c r="A5954">
        <v>5439</v>
      </c>
      <c r="B5954" s="1">
        <v>42795</v>
      </c>
      <c r="C5954">
        <v>1146193</v>
      </c>
      <c r="D5954">
        <v>274440</v>
      </c>
      <c r="E5954">
        <v>8323</v>
      </c>
      <c r="F5954" s="2" t="s">
        <v>11648</v>
      </c>
      <c r="G5954" s="2" t="s">
        <v>11649</v>
      </c>
    </row>
    <row r="5955" spans="1:7" hidden="1" x14ac:dyDescent="0.25">
      <c r="A5955">
        <v>5359</v>
      </c>
      <c r="B5955" s="1">
        <v>42795</v>
      </c>
      <c r="C5955">
        <v>11169</v>
      </c>
      <c r="D5955">
        <v>252812</v>
      </c>
      <c r="E5955">
        <v>8296</v>
      </c>
      <c r="F5955" s="2" t="s">
        <v>11488</v>
      </c>
      <c r="G5955" s="2" t="s">
        <v>11489</v>
      </c>
    </row>
    <row r="5956" spans="1:7" hidden="1" x14ac:dyDescent="0.25">
      <c r="A5956">
        <v>5404</v>
      </c>
      <c r="B5956" s="1">
        <v>42795</v>
      </c>
      <c r="C5956">
        <v>1129563</v>
      </c>
      <c r="D5956">
        <v>265443</v>
      </c>
      <c r="E5956">
        <v>8174</v>
      </c>
      <c r="F5956" s="2" t="s">
        <v>11578</v>
      </c>
      <c r="G5956" s="2" t="s">
        <v>11579</v>
      </c>
    </row>
    <row r="5957" spans="1:7" hidden="1" x14ac:dyDescent="0.25">
      <c r="A5957">
        <v>5386</v>
      </c>
      <c r="B5957" s="1">
        <v>42795</v>
      </c>
      <c r="C5957">
        <v>98043</v>
      </c>
      <c r="D5957">
        <v>225701</v>
      </c>
      <c r="E5957">
        <v>8142</v>
      </c>
      <c r="F5957" s="2" t="s">
        <v>11542</v>
      </c>
      <c r="G5957" s="2" t="s">
        <v>11543</v>
      </c>
    </row>
    <row r="5958" spans="1:7" hidden="1" x14ac:dyDescent="0.25">
      <c r="A5958">
        <v>5363</v>
      </c>
      <c r="B5958" s="1">
        <v>42795</v>
      </c>
      <c r="C5958">
        <v>1038152</v>
      </c>
      <c r="D5958">
        <v>254171</v>
      </c>
      <c r="E5958">
        <v>8140</v>
      </c>
      <c r="F5958" s="2" t="s">
        <v>11496</v>
      </c>
      <c r="G5958" s="2" t="s">
        <v>11497</v>
      </c>
    </row>
    <row r="5959" spans="1:7" hidden="1" x14ac:dyDescent="0.25">
      <c r="A5959">
        <v>5356</v>
      </c>
      <c r="B5959" s="1">
        <v>42795</v>
      </c>
      <c r="C5959">
        <v>859502</v>
      </c>
      <c r="D5959">
        <v>194997</v>
      </c>
      <c r="E5959">
        <v>8063</v>
      </c>
      <c r="F5959" s="2" t="s">
        <v>11482</v>
      </c>
      <c r="G5959" s="2" t="s">
        <v>11483</v>
      </c>
    </row>
    <row r="5960" spans="1:7" hidden="1" x14ac:dyDescent="0.25">
      <c r="A5960">
        <v>5421</v>
      </c>
      <c r="B5960" s="1">
        <v>42795</v>
      </c>
      <c r="C5960">
        <v>1056559</v>
      </c>
      <c r="D5960">
        <v>255597</v>
      </c>
      <c r="E5960">
        <v>8062</v>
      </c>
      <c r="F5960" s="2" t="s">
        <v>11612</v>
      </c>
      <c r="G5960" s="2" t="s">
        <v>11613</v>
      </c>
    </row>
    <row r="5961" spans="1:7" hidden="1" x14ac:dyDescent="0.25">
      <c r="A5961">
        <v>5446</v>
      </c>
      <c r="B5961" s="1">
        <v>42795</v>
      </c>
      <c r="C5961">
        <v>1030255</v>
      </c>
      <c r="D5961">
        <v>243473</v>
      </c>
      <c r="E5961">
        <v>7817</v>
      </c>
      <c r="F5961" s="2" t="s">
        <v>11662</v>
      </c>
      <c r="G5961" s="2" t="s">
        <v>11663</v>
      </c>
    </row>
    <row r="5962" spans="1:7" hidden="1" x14ac:dyDescent="0.25">
      <c r="A5962">
        <v>5419</v>
      </c>
      <c r="B5962" s="1">
        <v>42795</v>
      </c>
      <c r="C5962">
        <v>1075377</v>
      </c>
      <c r="D5962">
        <v>247571</v>
      </c>
      <c r="E5962">
        <v>7723</v>
      </c>
      <c r="F5962" s="2" t="s">
        <v>11608</v>
      </c>
      <c r="G5962" s="2" t="s">
        <v>11609</v>
      </c>
    </row>
    <row r="5963" spans="1:7" hidden="1" x14ac:dyDescent="0.25">
      <c r="A5963">
        <v>5444</v>
      </c>
      <c r="B5963" s="1">
        <v>42795</v>
      </c>
      <c r="C5963">
        <v>1144956</v>
      </c>
      <c r="D5963">
        <v>277165</v>
      </c>
      <c r="E5963">
        <v>7719</v>
      </c>
      <c r="F5963" s="2" t="s">
        <v>11658</v>
      </c>
      <c r="G5963" s="2" t="s">
        <v>11659</v>
      </c>
    </row>
    <row r="5964" spans="1:7" hidden="1" x14ac:dyDescent="0.25">
      <c r="A5964">
        <v>5403</v>
      </c>
      <c r="B5964" s="1">
        <v>42795</v>
      </c>
      <c r="C5964">
        <v>104542</v>
      </c>
      <c r="D5964">
        <v>246533</v>
      </c>
      <c r="E5964">
        <v>7635</v>
      </c>
      <c r="F5964" s="2" t="s">
        <v>11576</v>
      </c>
      <c r="G5964" s="2" t="s">
        <v>11577</v>
      </c>
    </row>
    <row r="5965" spans="1:7" hidden="1" x14ac:dyDescent="0.25">
      <c r="A5965">
        <v>5442</v>
      </c>
      <c r="B5965" s="1">
        <v>42795</v>
      </c>
      <c r="C5965">
        <v>1047807</v>
      </c>
      <c r="D5965">
        <v>251704</v>
      </c>
      <c r="E5965">
        <v>7436</v>
      </c>
      <c r="F5965" s="2" t="s">
        <v>11654</v>
      </c>
      <c r="G5965" s="2" t="s">
        <v>11655</v>
      </c>
    </row>
    <row r="5966" spans="1:7" hidden="1" x14ac:dyDescent="0.25">
      <c r="A5966">
        <v>5388</v>
      </c>
      <c r="B5966" s="1">
        <v>42795</v>
      </c>
      <c r="C5966">
        <v>979217</v>
      </c>
      <c r="D5966">
        <v>221890</v>
      </c>
      <c r="E5966">
        <v>7414</v>
      </c>
      <c r="F5966" s="2" t="s">
        <v>11546</v>
      </c>
      <c r="G5966" s="2" t="s">
        <v>11547</v>
      </c>
    </row>
    <row r="5967" spans="1:7" hidden="1" x14ac:dyDescent="0.25">
      <c r="A5967">
        <v>5521</v>
      </c>
      <c r="B5967" s="1">
        <v>42795</v>
      </c>
      <c r="C5967">
        <v>1082778</v>
      </c>
      <c r="D5967">
        <v>258386</v>
      </c>
      <c r="E5967">
        <v>7344</v>
      </c>
      <c r="F5967" s="2" t="s">
        <v>11812</v>
      </c>
      <c r="G5967" s="2" t="s">
        <v>11813</v>
      </c>
    </row>
    <row r="5968" spans="1:7" hidden="1" x14ac:dyDescent="0.25">
      <c r="A5968">
        <v>5377</v>
      </c>
      <c r="B5968" s="1">
        <v>42795</v>
      </c>
      <c r="C5968">
        <v>934917</v>
      </c>
      <c r="D5968">
        <v>225223</v>
      </c>
      <c r="E5968">
        <v>7113</v>
      </c>
      <c r="F5968" s="2" t="s">
        <v>11524</v>
      </c>
      <c r="G5968" s="2" t="s">
        <v>11525</v>
      </c>
    </row>
    <row r="5969" spans="1:7" hidden="1" x14ac:dyDescent="0.25">
      <c r="A5969">
        <v>5516</v>
      </c>
      <c r="B5969" s="1">
        <v>42795</v>
      </c>
      <c r="C5969">
        <v>1006776</v>
      </c>
      <c r="D5969">
        <v>240091</v>
      </c>
      <c r="E5969">
        <v>7040</v>
      </c>
      <c r="F5969" s="2" t="s">
        <v>11802</v>
      </c>
      <c r="G5969" s="2" t="s">
        <v>11803</v>
      </c>
    </row>
    <row r="5970" spans="1:7" hidden="1" x14ac:dyDescent="0.25">
      <c r="A5970">
        <v>5400</v>
      </c>
      <c r="B5970" s="1">
        <v>42795</v>
      </c>
      <c r="C5970">
        <v>947034</v>
      </c>
      <c r="D5970">
        <v>222608</v>
      </c>
      <c r="E5970">
        <v>6912</v>
      </c>
      <c r="F5970" s="2" t="s">
        <v>11570</v>
      </c>
      <c r="G5970" s="2" t="s">
        <v>11571</v>
      </c>
    </row>
    <row r="5971" spans="1:7" hidden="1" x14ac:dyDescent="0.25">
      <c r="A5971">
        <v>5428</v>
      </c>
      <c r="B5971" s="1">
        <v>42795</v>
      </c>
      <c r="C5971">
        <v>1011609</v>
      </c>
      <c r="D5971">
        <v>231947</v>
      </c>
      <c r="E5971">
        <v>6863</v>
      </c>
      <c r="F5971" s="2" t="s">
        <v>11626</v>
      </c>
      <c r="G5971" s="2" t="s">
        <v>11627</v>
      </c>
    </row>
    <row r="5972" spans="1:7" hidden="1" x14ac:dyDescent="0.25">
      <c r="A5972">
        <v>5488</v>
      </c>
      <c r="B5972" s="1">
        <v>42795</v>
      </c>
      <c r="C5972">
        <v>1032737</v>
      </c>
      <c r="D5972">
        <v>235940</v>
      </c>
      <c r="E5972">
        <v>6754</v>
      </c>
      <c r="F5972" s="2" t="s">
        <v>11746</v>
      </c>
      <c r="G5972" s="2" t="s">
        <v>11747</v>
      </c>
    </row>
    <row r="5973" spans="1:7" hidden="1" x14ac:dyDescent="0.25">
      <c r="A5973">
        <v>5369</v>
      </c>
      <c r="B5973" s="1">
        <v>42795</v>
      </c>
      <c r="C5973">
        <v>922709</v>
      </c>
      <c r="D5973">
        <v>214602</v>
      </c>
      <c r="E5973">
        <v>6654</v>
      </c>
      <c r="F5973" s="2" t="s">
        <v>11508</v>
      </c>
      <c r="G5973" s="2" t="s">
        <v>11509</v>
      </c>
    </row>
    <row r="5974" spans="1:7" hidden="1" x14ac:dyDescent="0.25">
      <c r="A5974">
        <v>5454</v>
      </c>
      <c r="B5974" s="1">
        <v>42795</v>
      </c>
      <c r="C5974">
        <v>837953</v>
      </c>
      <c r="D5974">
        <v>194496</v>
      </c>
      <c r="E5974">
        <v>6652</v>
      </c>
      <c r="F5974" s="2" t="s">
        <v>11678</v>
      </c>
      <c r="G5974" s="2" t="s">
        <v>11679</v>
      </c>
    </row>
    <row r="5975" spans="1:7" hidden="1" x14ac:dyDescent="0.25">
      <c r="A5975">
        <v>5376</v>
      </c>
      <c r="B5975" s="1">
        <v>42795</v>
      </c>
      <c r="C5975">
        <v>852793</v>
      </c>
      <c r="D5975">
        <v>204500</v>
      </c>
      <c r="E5975">
        <v>6587</v>
      </c>
      <c r="F5975" s="2" t="s">
        <v>11522</v>
      </c>
      <c r="G5975" s="2" t="s">
        <v>11523</v>
      </c>
    </row>
    <row r="5976" spans="1:7" hidden="1" x14ac:dyDescent="0.25">
      <c r="A5976">
        <v>5510</v>
      </c>
      <c r="B5976" s="1">
        <v>42795</v>
      </c>
      <c r="C5976">
        <v>1110051</v>
      </c>
      <c r="D5976">
        <v>265308</v>
      </c>
      <c r="E5976">
        <v>6512</v>
      </c>
      <c r="F5976" s="2" t="s">
        <v>11790</v>
      </c>
      <c r="G5976" s="2" t="s">
        <v>11791</v>
      </c>
    </row>
    <row r="5977" spans="1:7" hidden="1" x14ac:dyDescent="0.25">
      <c r="A5977">
        <v>5408</v>
      </c>
      <c r="B5977" s="1">
        <v>42795</v>
      </c>
      <c r="C5977">
        <v>857611</v>
      </c>
      <c r="D5977">
        <v>206049</v>
      </c>
      <c r="E5977">
        <v>6494</v>
      </c>
      <c r="F5977" s="2" t="s">
        <v>11586</v>
      </c>
      <c r="G5977" s="2" t="s">
        <v>11587</v>
      </c>
    </row>
    <row r="5978" spans="1:7" hidden="1" x14ac:dyDescent="0.25">
      <c r="A5978">
        <v>5432</v>
      </c>
      <c r="B5978" s="1">
        <v>42795</v>
      </c>
      <c r="C5978">
        <v>842356</v>
      </c>
      <c r="D5978">
        <v>198521</v>
      </c>
      <c r="E5978">
        <v>6493</v>
      </c>
      <c r="F5978" s="2" t="s">
        <v>11634</v>
      </c>
      <c r="G5978" s="2" t="s">
        <v>11635</v>
      </c>
    </row>
    <row r="5979" spans="1:7" hidden="1" x14ac:dyDescent="0.25">
      <c r="A5979">
        <v>5371</v>
      </c>
      <c r="B5979" s="1">
        <v>42795</v>
      </c>
      <c r="C5979">
        <v>865326</v>
      </c>
      <c r="D5979">
        <v>205057</v>
      </c>
      <c r="E5979">
        <v>6334</v>
      </c>
      <c r="F5979" s="2" t="s">
        <v>11512</v>
      </c>
      <c r="G5979" s="2" t="s">
        <v>11513</v>
      </c>
    </row>
    <row r="5980" spans="1:7" hidden="1" x14ac:dyDescent="0.25">
      <c r="A5980">
        <v>5381</v>
      </c>
      <c r="B5980" s="1">
        <v>42795</v>
      </c>
      <c r="C5980">
        <v>888893</v>
      </c>
      <c r="D5980">
        <v>213046</v>
      </c>
      <c r="E5980">
        <v>6333</v>
      </c>
      <c r="F5980" s="2" t="s">
        <v>11532</v>
      </c>
      <c r="G5980" s="2" t="s">
        <v>11533</v>
      </c>
    </row>
    <row r="5981" spans="1:7" hidden="1" x14ac:dyDescent="0.25">
      <c r="A5981">
        <v>5422</v>
      </c>
      <c r="B5981" s="1">
        <v>42795</v>
      </c>
      <c r="C5981">
        <v>1033455</v>
      </c>
      <c r="D5981">
        <v>237770</v>
      </c>
      <c r="E5981">
        <v>6203</v>
      </c>
      <c r="F5981" s="2" t="s">
        <v>11614</v>
      </c>
      <c r="G5981" s="2" t="s">
        <v>11615</v>
      </c>
    </row>
    <row r="5982" spans="1:7" hidden="1" x14ac:dyDescent="0.25">
      <c r="A5982">
        <v>5443</v>
      </c>
      <c r="B5982" s="1">
        <v>42795</v>
      </c>
      <c r="C5982">
        <v>919302</v>
      </c>
      <c r="D5982">
        <v>212659</v>
      </c>
      <c r="E5982">
        <v>6108</v>
      </c>
      <c r="F5982" s="2" t="s">
        <v>11656</v>
      </c>
      <c r="G5982" s="2" t="s">
        <v>11657</v>
      </c>
    </row>
    <row r="5983" spans="1:7" hidden="1" x14ac:dyDescent="0.25">
      <c r="A5983">
        <v>5391</v>
      </c>
      <c r="B5983" s="1">
        <v>42795</v>
      </c>
      <c r="C5983">
        <v>82704</v>
      </c>
      <c r="D5983">
        <v>190951</v>
      </c>
      <c r="E5983">
        <v>6102</v>
      </c>
      <c r="F5983" s="2" t="s">
        <v>11552</v>
      </c>
      <c r="G5983" s="2" t="s">
        <v>11553</v>
      </c>
    </row>
    <row r="5984" spans="1:7" hidden="1" x14ac:dyDescent="0.25">
      <c r="A5984">
        <v>5407</v>
      </c>
      <c r="B5984" s="1">
        <v>42795</v>
      </c>
      <c r="C5984">
        <v>851018</v>
      </c>
      <c r="D5984">
        <v>202009</v>
      </c>
      <c r="E5984">
        <v>5916</v>
      </c>
      <c r="F5984" s="2" t="s">
        <v>11584</v>
      </c>
      <c r="G5984" s="2" t="s">
        <v>11585</v>
      </c>
    </row>
    <row r="5985" spans="1:7" hidden="1" x14ac:dyDescent="0.25">
      <c r="A5985">
        <v>5378</v>
      </c>
      <c r="B5985" s="1">
        <v>42795</v>
      </c>
      <c r="C5985">
        <v>751099</v>
      </c>
      <c r="D5985">
        <v>167274</v>
      </c>
      <c r="E5985">
        <v>5892</v>
      </c>
      <c r="F5985" s="2" t="s">
        <v>11526</v>
      </c>
      <c r="G5985" s="2" t="s">
        <v>11527</v>
      </c>
    </row>
    <row r="5986" spans="1:7" hidden="1" x14ac:dyDescent="0.25">
      <c r="A5986">
        <v>5530</v>
      </c>
      <c r="B5986" s="1">
        <v>42795</v>
      </c>
      <c r="C5986">
        <v>808715</v>
      </c>
      <c r="D5986">
        <v>171297</v>
      </c>
      <c r="E5986">
        <v>5812</v>
      </c>
      <c r="F5986" s="2" t="s">
        <v>11830</v>
      </c>
      <c r="G5986" s="2" t="s">
        <v>11831</v>
      </c>
    </row>
    <row r="5987" spans="1:7" hidden="1" x14ac:dyDescent="0.25">
      <c r="A5987">
        <v>5414</v>
      </c>
      <c r="B5987" s="1">
        <v>42795</v>
      </c>
      <c r="C5987">
        <v>842291</v>
      </c>
      <c r="D5987">
        <v>202990</v>
      </c>
      <c r="E5987">
        <v>5804</v>
      </c>
      <c r="F5987" s="2" t="s">
        <v>11598</v>
      </c>
      <c r="G5987" s="2" t="s">
        <v>11599</v>
      </c>
    </row>
    <row r="5988" spans="1:7" hidden="1" x14ac:dyDescent="0.25">
      <c r="A5988">
        <v>5362</v>
      </c>
      <c r="B5988" s="1">
        <v>42795</v>
      </c>
      <c r="C5988">
        <v>752607</v>
      </c>
      <c r="D5988">
        <v>179651</v>
      </c>
      <c r="E5988">
        <v>5780</v>
      </c>
      <c r="F5988" s="2" t="s">
        <v>11494</v>
      </c>
      <c r="G5988" s="2" t="s">
        <v>11495</v>
      </c>
    </row>
    <row r="5989" spans="1:7" hidden="1" x14ac:dyDescent="0.25">
      <c r="A5989">
        <v>5396</v>
      </c>
      <c r="B5989" s="1">
        <v>42795</v>
      </c>
      <c r="C5989">
        <v>677126</v>
      </c>
      <c r="D5989">
        <v>154423</v>
      </c>
      <c r="E5989">
        <v>5699</v>
      </c>
      <c r="F5989" s="2" t="s">
        <v>11562</v>
      </c>
      <c r="G5989" s="2" t="s">
        <v>11563</v>
      </c>
    </row>
    <row r="5990" spans="1:7" hidden="1" x14ac:dyDescent="0.25">
      <c r="A5990">
        <v>5434</v>
      </c>
      <c r="B5990" s="1">
        <v>42795</v>
      </c>
      <c r="C5990">
        <v>744658</v>
      </c>
      <c r="D5990">
        <v>184689</v>
      </c>
      <c r="E5990">
        <v>5679</v>
      </c>
      <c r="F5990" s="2" t="s">
        <v>11638</v>
      </c>
      <c r="G5990" s="2" t="s">
        <v>11639</v>
      </c>
    </row>
    <row r="5991" spans="1:7" hidden="1" x14ac:dyDescent="0.25">
      <c r="A5991">
        <v>5431</v>
      </c>
      <c r="B5991" s="1">
        <v>42795</v>
      </c>
      <c r="C5991">
        <v>771766</v>
      </c>
      <c r="D5991">
        <v>181472</v>
      </c>
      <c r="E5991">
        <v>5621</v>
      </c>
      <c r="F5991" s="2" t="s">
        <v>11632</v>
      </c>
      <c r="G5991" s="2" t="s">
        <v>11633</v>
      </c>
    </row>
    <row r="5992" spans="1:7" hidden="1" x14ac:dyDescent="0.25">
      <c r="A5992">
        <v>5392</v>
      </c>
      <c r="B5992" s="1">
        <v>42795</v>
      </c>
      <c r="C5992">
        <v>682968</v>
      </c>
      <c r="D5992">
        <v>160559</v>
      </c>
      <c r="E5992">
        <v>5511</v>
      </c>
      <c r="F5992" s="2" t="s">
        <v>11554</v>
      </c>
      <c r="G5992" s="2" t="s">
        <v>11555</v>
      </c>
    </row>
    <row r="5993" spans="1:7" hidden="1" x14ac:dyDescent="0.25">
      <c r="A5993">
        <v>5508</v>
      </c>
      <c r="B5993" s="1">
        <v>42795</v>
      </c>
      <c r="C5993">
        <v>932629</v>
      </c>
      <c r="D5993">
        <v>205801</v>
      </c>
      <c r="E5993">
        <v>5497</v>
      </c>
      <c r="F5993" s="2" t="s">
        <v>11786</v>
      </c>
      <c r="G5993" s="2" t="s">
        <v>11787</v>
      </c>
    </row>
    <row r="5994" spans="1:7" hidden="1" x14ac:dyDescent="0.25">
      <c r="A5994">
        <v>5524</v>
      </c>
      <c r="B5994" s="1">
        <v>42795</v>
      </c>
      <c r="C5994">
        <v>808911</v>
      </c>
      <c r="D5994">
        <v>183216</v>
      </c>
      <c r="E5994">
        <v>5357</v>
      </c>
      <c r="F5994" s="2" t="s">
        <v>11818</v>
      </c>
      <c r="G5994" s="2" t="s">
        <v>11819</v>
      </c>
    </row>
    <row r="5995" spans="1:7" hidden="1" x14ac:dyDescent="0.25">
      <c r="A5995">
        <v>5436</v>
      </c>
      <c r="B5995" s="1">
        <v>42795</v>
      </c>
      <c r="C5995">
        <v>739218</v>
      </c>
      <c r="D5995">
        <v>174908</v>
      </c>
      <c r="E5995">
        <v>5276</v>
      </c>
      <c r="F5995" s="2" t="s">
        <v>11642</v>
      </c>
      <c r="G5995" s="2" t="s">
        <v>11643</v>
      </c>
    </row>
    <row r="5996" spans="1:7" hidden="1" x14ac:dyDescent="0.25">
      <c r="A5996">
        <v>5437</v>
      </c>
      <c r="B5996" s="1">
        <v>42795</v>
      </c>
      <c r="C5996">
        <v>725396</v>
      </c>
      <c r="D5996">
        <v>157029</v>
      </c>
      <c r="E5996">
        <v>5162</v>
      </c>
      <c r="F5996" s="2" t="s">
        <v>11644</v>
      </c>
      <c r="G5996" s="2" t="s">
        <v>11645</v>
      </c>
    </row>
    <row r="5997" spans="1:7" hidden="1" x14ac:dyDescent="0.25">
      <c r="A5997">
        <v>5358</v>
      </c>
      <c r="B5997" s="1">
        <v>42795</v>
      </c>
      <c r="C5997">
        <v>613116</v>
      </c>
      <c r="D5997">
        <v>147431</v>
      </c>
      <c r="E5997">
        <v>5104</v>
      </c>
      <c r="F5997" s="2" t="s">
        <v>11486</v>
      </c>
      <c r="G5997" s="2" t="s">
        <v>11487</v>
      </c>
    </row>
    <row r="5998" spans="1:7" hidden="1" x14ac:dyDescent="0.25">
      <c r="A5998">
        <v>5429</v>
      </c>
      <c r="B5998" s="1">
        <v>42795</v>
      </c>
      <c r="C5998">
        <v>779348</v>
      </c>
      <c r="D5998">
        <v>182141</v>
      </c>
      <c r="E5998">
        <v>5103</v>
      </c>
      <c r="F5998" s="2" t="s">
        <v>11628</v>
      </c>
      <c r="G5998" s="2" t="s">
        <v>11629</v>
      </c>
    </row>
    <row r="5999" spans="1:7" hidden="1" x14ac:dyDescent="0.25">
      <c r="A5999">
        <v>5504</v>
      </c>
      <c r="B5999" s="1">
        <v>42795</v>
      </c>
      <c r="C5999">
        <v>751874</v>
      </c>
      <c r="D5999">
        <v>171526</v>
      </c>
      <c r="E5999">
        <v>5002</v>
      </c>
      <c r="F5999" s="2" t="s">
        <v>11778</v>
      </c>
      <c r="G5999" s="2" t="s">
        <v>11779</v>
      </c>
    </row>
    <row r="6000" spans="1:7" hidden="1" x14ac:dyDescent="0.25">
      <c r="A6000">
        <v>5497</v>
      </c>
      <c r="B6000" s="1">
        <v>42795</v>
      </c>
      <c r="C6000">
        <v>612416</v>
      </c>
      <c r="D6000">
        <v>147411</v>
      </c>
      <c r="E6000">
        <v>4992</v>
      </c>
      <c r="F6000" s="2" t="s">
        <v>11764</v>
      </c>
      <c r="G6000" s="2" t="s">
        <v>11765</v>
      </c>
    </row>
    <row r="6001" spans="1:7" hidden="1" x14ac:dyDescent="0.25">
      <c r="A6001">
        <v>5389</v>
      </c>
      <c r="B6001" s="1">
        <v>42795</v>
      </c>
      <c r="C6001">
        <v>643859</v>
      </c>
      <c r="D6001">
        <v>150985</v>
      </c>
      <c r="E6001">
        <v>4940</v>
      </c>
      <c r="F6001" s="2" t="s">
        <v>11548</v>
      </c>
      <c r="G6001" s="2" t="s">
        <v>11549</v>
      </c>
    </row>
    <row r="6002" spans="1:7" hidden="1" x14ac:dyDescent="0.25">
      <c r="A6002">
        <v>5370</v>
      </c>
      <c r="B6002" s="1">
        <v>42795</v>
      </c>
      <c r="C6002">
        <v>625409</v>
      </c>
      <c r="D6002">
        <v>152307</v>
      </c>
      <c r="E6002">
        <v>4919</v>
      </c>
      <c r="F6002" s="2" t="s">
        <v>11510</v>
      </c>
      <c r="G6002" s="2" t="s">
        <v>11511</v>
      </c>
    </row>
    <row r="6003" spans="1:7" hidden="1" x14ac:dyDescent="0.25">
      <c r="A6003">
        <v>5449</v>
      </c>
      <c r="B6003" s="1">
        <v>42795</v>
      </c>
      <c r="C6003">
        <v>719745</v>
      </c>
      <c r="D6003">
        <v>158734</v>
      </c>
      <c r="E6003">
        <v>4909</v>
      </c>
      <c r="F6003" s="2" t="s">
        <v>11668</v>
      </c>
      <c r="G6003" s="2" t="s">
        <v>11669</v>
      </c>
    </row>
    <row r="6004" spans="1:7" hidden="1" x14ac:dyDescent="0.25">
      <c r="A6004">
        <v>5517</v>
      </c>
      <c r="B6004" s="1">
        <v>42795</v>
      </c>
      <c r="C6004">
        <v>649209</v>
      </c>
      <c r="D6004">
        <v>150490</v>
      </c>
      <c r="E6004">
        <v>4891</v>
      </c>
      <c r="F6004" s="2" t="s">
        <v>11804</v>
      </c>
      <c r="G6004" s="2" t="s">
        <v>11805</v>
      </c>
    </row>
    <row r="6005" spans="1:7" hidden="1" x14ac:dyDescent="0.25">
      <c r="A6005">
        <v>5482</v>
      </c>
      <c r="B6005" s="1">
        <v>42795</v>
      </c>
      <c r="C6005">
        <v>582723</v>
      </c>
      <c r="D6005">
        <v>137082</v>
      </c>
      <c r="E6005">
        <v>4887</v>
      </c>
      <c r="F6005" s="2" t="s">
        <v>11734</v>
      </c>
      <c r="G6005" s="2" t="s">
        <v>11735</v>
      </c>
    </row>
    <row r="6006" spans="1:7" hidden="1" x14ac:dyDescent="0.25">
      <c r="A6006">
        <v>5509</v>
      </c>
      <c r="B6006" s="1">
        <v>42795</v>
      </c>
      <c r="C6006">
        <v>881151</v>
      </c>
      <c r="D6006">
        <v>203115</v>
      </c>
      <c r="E6006">
        <v>4877</v>
      </c>
      <c r="F6006" s="2" t="s">
        <v>11788</v>
      </c>
      <c r="G6006" s="2" t="s">
        <v>11789</v>
      </c>
    </row>
    <row r="6007" spans="1:7" hidden="1" x14ac:dyDescent="0.25">
      <c r="A6007">
        <v>5409</v>
      </c>
      <c r="B6007" s="1">
        <v>42795</v>
      </c>
      <c r="C6007">
        <v>60965</v>
      </c>
      <c r="D6007">
        <v>138068</v>
      </c>
      <c r="E6007">
        <v>4860</v>
      </c>
      <c r="F6007" s="2" t="s">
        <v>11588</v>
      </c>
      <c r="G6007" s="2" t="s">
        <v>11589</v>
      </c>
    </row>
    <row r="6008" spans="1:7" hidden="1" x14ac:dyDescent="0.25">
      <c r="A6008">
        <v>5452</v>
      </c>
      <c r="B6008" s="1">
        <v>42795</v>
      </c>
      <c r="C6008">
        <v>633333</v>
      </c>
      <c r="D6008">
        <v>150131</v>
      </c>
      <c r="E6008">
        <v>4805</v>
      </c>
      <c r="F6008" s="2" t="s">
        <v>11674</v>
      </c>
      <c r="G6008" s="2" t="s">
        <v>11675</v>
      </c>
    </row>
    <row r="6009" spans="1:7" hidden="1" x14ac:dyDescent="0.25">
      <c r="A6009">
        <v>5410</v>
      </c>
      <c r="B6009" s="1">
        <v>42795</v>
      </c>
      <c r="C6009">
        <v>602738</v>
      </c>
      <c r="D6009">
        <v>141949</v>
      </c>
      <c r="E6009">
        <v>4771</v>
      </c>
      <c r="F6009" s="2" t="s">
        <v>11590</v>
      </c>
      <c r="G6009" s="2" t="s">
        <v>11591</v>
      </c>
    </row>
    <row r="6010" spans="1:7" hidden="1" x14ac:dyDescent="0.25">
      <c r="A6010">
        <v>5360</v>
      </c>
      <c r="B6010" s="1">
        <v>42795</v>
      </c>
      <c r="C6010">
        <v>676597</v>
      </c>
      <c r="D6010">
        <v>159116</v>
      </c>
      <c r="E6010">
        <v>4764</v>
      </c>
      <c r="F6010" s="2" t="s">
        <v>11490</v>
      </c>
      <c r="G6010" s="2" t="s">
        <v>11491</v>
      </c>
    </row>
    <row r="6011" spans="1:7" hidden="1" x14ac:dyDescent="0.25">
      <c r="A6011">
        <v>5355</v>
      </c>
      <c r="B6011" s="1">
        <v>42795</v>
      </c>
      <c r="C6011">
        <v>612782</v>
      </c>
      <c r="D6011">
        <v>141556</v>
      </c>
      <c r="E6011">
        <v>4753</v>
      </c>
      <c r="F6011" s="2" t="s">
        <v>11480</v>
      </c>
      <c r="G6011" s="2" t="s">
        <v>11481</v>
      </c>
    </row>
    <row r="6012" spans="1:7" hidden="1" x14ac:dyDescent="0.25">
      <c r="A6012">
        <v>5365</v>
      </c>
      <c r="B6012" s="1">
        <v>42795</v>
      </c>
      <c r="C6012">
        <v>619588</v>
      </c>
      <c r="D6012">
        <v>150092</v>
      </c>
      <c r="E6012">
        <v>4677</v>
      </c>
      <c r="F6012" s="2" t="s">
        <v>11500</v>
      </c>
      <c r="G6012" s="2" t="s">
        <v>11501</v>
      </c>
    </row>
    <row r="6013" spans="1:7" hidden="1" x14ac:dyDescent="0.25">
      <c r="A6013">
        <v>5405</v>
      </c>
      <c r="B6013" s="1">
        <v>42795</v>
      </c>
      <c r="C6013">
        <v>60625</v>
      </c>
      <c r="D6013">
        <v>132857</v>
      </c>
      <c r="E6013">
        <v>4675</v>
      </c>
      <c r="F6013" s="2" t="s">
        <v>11580</v>
      </c>
      <c r="G6013" s="2" t="s">
        <v>11581</v>
      </c>
    </row>
    <row r="6014" spans="1:7" hidden="1" x14ac:dyDescent="0.25">
      <c r="A6014">
        <v>5463</v>
      </c>
      <c r="B6014" s="1">
        <v>42795</v>
      </c>
      <c r="C6014">
        <v>655511</v>
      </c>
      <c r="D6014">
        <v>144798</v>
      </c>
      <c r="E6014">
        <v>4628</v>
      </c>
      <c r="F6014" s="2" t="s">
        <v>11696</v>
      </c>
      <c r="G6014" s="2" t="s">
        <v>11697</v>
      </c>
    </row>
    <row r="6015" spans="1:7" hidden="1" x14ac:dyDescent="0.25">
      <c r="A6015">
        <v>5380</v>
      </c>
      <c r="B6015" s="1">
        <v>42795</v>
      </c>
      <c r="C6015">
        <v>736901</v>
      </c>
      <c r="D6015">
        <v>163422</v>
      </c>
      <c r="E6015">
        <v>4620</v>
      </c>
      <c r="F6015" s="2" t="s">
        <v>11530</v>
      </c>
      <c r="G6015" s="2" t="s">
        <v>11531</v>
      </c>
    </row>
    <row r="6016" spans="1:7" hidden="1" x14ac:dyDescent="0.25">
      <c r="A6016">
        <v>5384</v>
      </c>
      <c r="B6016" s="1">
        <v>42795</v>
      </c>
      <c r="C6016">
        <v>578966</v>
      </c>
      <c r="D6016">
        <v>133799</v>
      </c>
      <c r="E6016">
        <v>4591</v>
      </c>
      <c r="F6016" s="2" t="s">
        <v>11538</v>
      </c>
      <c r="G6016" s="2" t="s">
        <v>11539</v>
      </c>
    </row>
    <row r="6017" spans="1:7" hidden="1" x14ac:dyDescent="0.25">
      <c r="A6017">
        <v>5364</v>
      </c>
      <c r="B6017" s="1">
        <v>42795</v>
      </c>
      <c r="C6017">
        <v>610029</v>
      </c>
      <c r="D6017">
        <v>141160</v>
      </c>
      <c r="E6017">
        <v>4579</v>
      </c>
      <c r="F6017" s="2" t="s">
        <v>11498</v>
      </c>
      <c r="G6017" s="2" t="s">
        <v>11499</v>
      </c>
    </row>
    <row r="6018" spans="1:7" hidden="1" x14ac:dyDescent="0.25">
      <c r="A6018">
        <v>5450</v>
      </c>
      <c r="B6018" s="1">
        <v>42795</v>
      </c>
      <c r="C6018">
        <v>607268</v>
      </c>
      <c r="D6018">
        <v>140692</v>
      </c>
      <c r="E6018">
        <v>4533</v>
      </c>
      <c r="F6018" s="2" t="s">
        <v>11670</v>
      </c>
      <c r="G6018" s="2" t="s">
        <v>11671</v>
      </c>
    </row>
    <row r="6019" spans="1:7" hidden="1" x14ac:dyDescent="0.25">
      <c r="A6019">
        <v>5373</v>
      </c>
      <c r="B6019" s="1">
        <v>42795</v>
      </c>
      <c r="C6019">
        <v>578951</v>
      </c>
      <c r="D6019">
        <v>134134</v>
      </c>
      <c r="E6019">
        <v>4507</v>
      </c>
      <c r="F6019" s="2" t="s">
        <v>11516</v>
      </c>
      <c r="G6019" s="2" t="s">
        <v>11517</v>
      </c>
    </row>
    <row r="6020" spans="1:7" hidden="1" x14ac:dyDescent="0.25">
      <c r="A6020">
        <v>5505</v>
      </c>
      <c r="B6020" s="1">
        <v>42795</v>
      </c>
      <c r="C6020">
        <v>811172</v>
      </c>
      <c r="D6020">
        <v>191228</v>
      </c>
      <c r="E6020">
        <v>4496</v>
      </c>
      <c r="F6020" s="2" t="s">
        <v>11780</v>
      </c>
      <c r="G6020" s="2" t="s">
        <v>11781</v>
      </c>
    </row>
    <row r="6021" spans="1:7" hidden="1" x14ac:dyDescent="0.25">
      <c r="A6021">
        <v>5366</v>
      </c>
      <c r="B6021" s="1">
        <v>42795</v>
      </c>
      <c r="C6021">
        <v>588561</v>
      </c>
      <c r="D6021">
        <v>137307</v>
      </c>
      <c r="E6021">
        <v>4463</v>
      </c>
      <c r="F6021" s="2" t="s">
        <v>11502</v>
      </c>
      <c r="G6021" s="2" t="s">
        <v>11503</v>
      </c>
    </row>
    <row r="6022" spans="1:7" hidden="1" x14ac:dyDescent="0.25">
      <c r="A6022">
        <v>5484</v>
      </c>
      <c r="B6022" s="1">
        <v>42795</v>
      </c>
      <c r="C6022">
        <v>644196</v>
      </c>
      <c r="D6022">
        <v>147130</v>
      </c>
      <c r="E6022">
        <v>4459</v>
      </c>
      <c r="F6022" s="2" t="s">
        <v>11738</v>
      </c>
      <c r="G6022" s="2" t="s">
        <v>11739</v>
      </c>
    </row>
    <row r="6023" spans="1:7" hidden="1" x14ac:dyDescent="0.25">
      <c r="A6023">
        <v>5361</v>
      </c>
      <c r="B6023" s="1">
        <v>42795</v>
      </c>
      <c r="C6023">
        <v>583603</v>
      </c>
      <c r="D6023">
        <v>141845</v>
      </c>
      <c r="E6023">
        <v>4337</v>
      </c>
      <c r="F6023" s="2" t="s">
        <v>11492</v>
      </c>
      <c r="G6023" s="2" t="s">
        <v>11493</v>
      </c>
    </row>
    <row r="6024" spans="1:7" hidden="1" x14ac:dyDescent="0.25">
      <c r="A6024">
        <v>5430</v>
      </c>
      <c r="B6024" s="1">
        <v>42795</v>
      </c>
      <c r="C6024">
        <v>590867</v>
      </c>
      <c r="D6024">
        <v>140435</v>
      </c>
      <c r="E6024">
        <v>4334</v>
      </c>
      <c r="F6024" s="2" t="s">
        <v>11630</v>
      </c>
      <c r="G6024" s="2" t="s">
        <v>11631</v>
      </c>
    </row>
    <row r="6025" spans="1:7" hidden="1" x14ac:dyDescent="0.25">
      <c r="A6025">
        <v>5474</v>
      </c>
      <c r="B6025" s="1">
        <v>42795</v>
      </c>
      <c r="C6025">
        <v>552097</v>
      </c>
      <c r="D6025">
        <v>134645</v>
      </c>
      <c r="E6025">
        <v>4288</v>
      </c>
      <c r="F6025" s="2" t="s">
        <v>11718</v>
      </c>
      <c r="G6025" s="2" t="s">
        <v>11719</v>
      </c>
    </row>
    <row r="6026" spans="1:7" hidden="1" x14ac:dyDescent="0.25">
      <c r="A6026">
        <v>5393</v>
      </c>
      <c r="B6026" s="1">
        <v>42795</v>
      </c>
      <c r="C6026">
        <v>590095</v>
      </c>
      <c r="D6026">
        <v>133281</v>
      </c>
      <c r="E6026">
        <v>4275</v>
      </c>
      <c r="F6026" s="2" t="s">
        <v>11556</v>
      </c>
      <c r="G6026" s="2" t="s">
        <v>11557</v>
      </c>
    </row>
    <row r="6027" spans="1:7" hidden="1" x14ac:dyDescent="0.25">
      <c r="A6027">
        <v>5448</v>
      </c>
      <c r="B6027" s="1">
        <v>42795</v>
      </c>
      <c r="C6027">
        <v>587303</v>
      </c>
      <c r="D6027">
        <v>122390</v>
      </c>
      <c r="E6027">
        <v>4199</v>
      </c>
      <c r="F6027" s="2" t="s">
        <v>11666</v>
      </c>
      <c r="G6027" s="2" t="s">
        <v>11667</v>
      </c>
    </row>
    <row r="6028" spans="1:7" hidden="1" x14ac:dyDescent="0.25">
      <c r="A6028">
        <v>5367</v>
      </c>
      <c r="B6028" s="1">
        <v>42795</v>
      </c>
      <c r="C6028">
        <v>599242</v>
      </c>
      <c r="D6028">
        <v>144296</v>
      </c>
      <c r="E6028">
        <v>4134</v>
      </c>
      <c r="F6028" s="2" t="s">
        <v>11504</v>
      </c>
      <c r="G6028" s="2" t="s">
        <v>11505</v>
      </c>
    </row>
    <row r="6029" spans="1:7" hidden="1" x14ac:dyDescent="0.25">
      <c r="A6029">
        <v>5425</v>
      </c>
      <c r="B6029" s="1">
        <v>42795</v>
      </c>
      <c r="C6029">
        <v>570372</v>
      </c>
      <c r="D6029">
        <v>138014</v>
      </c>
      <c r="E6029">
        <v>4100</v>
      </c>
      <c r="F6029" s="2" t="s">
        <v>11620</v>
      </c>
      <c r="G6029" s="2" t="s">
        <v>11621</v>
      </c>
    </row>
    <row r="6030" spans="1:7" hidden="1" x14ac:dyDescent="0.25">
      <c r="A6030">
        <v>5462</v>
      </c>
      <c r="B6030" s="1">
        <v>42795</v>
      </c>
      <c r="C6030">
        <v>619969</v>
      </c>
      <c r="D6030">
        <v>146369</v>
      </c>
      <c r="E6030">
        <v>4052</v>
      </c>
      <c r="F6030" s="2" t="s">
        <v>11694</v>
      </c>
      <c r="G6030" s="2" t="s">
        <v>11695</v>
      </c>
    </row>
    <row r="6031" spans="1:7" hidden="1" x14ac:dyDescent="0.25">
      <c r="A6031">
        <v>5398</v>
      </c>
      <c r="B6031" s="1">
        <v>42795</v>
      </c>
      <c r="C6031">
        <v>563569</v>
      </c>
      <c r="D6031">
        <v>119240</v>
      </c>
      <c r="E6031">
        <v>4032</v>
      </c>
      <c r="F6031" s="2" t="s">
        <v>11566</v>
      </c>
      <c r="G6031" s="2" t="s">
        <v>11567</v>
      </c>
    </row>
    <row r="6032" spans="1:7" hidden="1" x14ac:dyDescent="0.25">
      <c r="A6032">
        <v>5424</v>
      </c>
      <c r="B6032" s="1">
        <v>42795</v>
      </c>
      <c r="C6032">
        <v>5538</v>
      </c>
      <c r="D6032">
        <v>124362</v>
      </c>
      <c r="E6032">
        <v>4032</v>
      </c>
      <c r="F6032" s="2" t="s">
        <v>11618</v>
      </c>
      <c r="G6032" s="2" t="s">
        <v>11619</v>
      </c>
    </row>
    <row r="6033" spans="1:7" hidden="1" x14ac:dyDescent="0.25">
      <c r="A6033">
        <v>5426</v>
      </c>
      <c r="B6033" s="1">
        <v>42795</v>
      </c>
      <c r="C6033">
        <v>502306</v>
      </c>
      <c r="D6033">
        <v>122376</v>
      </c>
      <c r="E6033">
        <v>4017</v>
      </c>
      <c r="F6033" s="2" t="s">
        <v>11622</v>
      </c>
      <c r="G6033" s="2" t="s">
        <v>11623</v>
      </c>
    </row>
    <row r="6034" spans="1:7" hidden="1" x14ac:dyDescent="0.25">
      <c r="A6034">
        <v>5435</v>
      </c>
      <c r="B6034" s="1">
        <v>42795</v>
      </c>
      <c r="C6034">
        <v>737842</v>
      </c>
      <c r="D6034">
        <v>161982</v>
      </c>
      <c r="E6034">
        <v>4005</v>
      </c>
      <c r="F6034" s="2" t="s">
        <v>11640</v>
      </c>
      <c r="G6034" s="2" t="s">
        <v>11641</v>
      </c>
    </row>
    <row r="6035" spans="1:7" hidden="1" x14ac:dyDescent="0.25">
      <c r="A6035">
        <v>5532</v>
      </c>
      <c r="B6035" s="1">
        <v>42795</v>
      </c>
      <c r="C6035">
        <v>618708</v>
      </c>
      <c r="D6035">
        <v>143429</v>
      </c>
      <c r="E6035">
        <v>3961</v>
      </c>
      <c r="F6035" s="2" t="s">
        <v>11834</v>
      </c>
      <c r="G6035" s="2" t="s">
        <v>11835</v>
      </c>
    </row>
    <row r="6036" spans="1:7" hidden="1" x14ac:dyDescent="0.25">
      <c r="A6036">
        <v>5453</v>
      </c>
      <c r="B6036" s="1">
        <v>42795</v>
      </c>
      <c r="C6036">
        <v>529696</v>
      </c>
      <c r="D6036">
        <v>116318</v>
      </c>
      <c r="E6036">
        <v>3920</v>
      </c>
      <c r="F6036" s="2" t="s">
        <v>11676</v>
      </c>
      <c r="G6036" s="2" t="s">
        <v>11677</v>
      </c>
    </row>
    <row r="6037" spans="1:7" hidden="1" x14ac:dyDescent="0.25">
      <c r="A6037">
        <v>5349</v>
      </c>
      <c r="B6037" s="1">
        <v>42795</v>
      </c>
      <c r="C6037">
        <v>471505</v>
      </c>
      <c r="D6037">
        <v>107666</v>
      </c>
      <c r="E6037">
        <v>3903</v>
      </c>
      <c r="F6037" s="2" t="s">
        <v>11468</v>
      </c>
      <c r="G6037" s="2" t="s">
        <v>11469</v>
      </c>
    </row>
    <row r="6038" spans="1:7" hidden="1" x14ac:dyDescent="0.25">
      <c r="A6038">
        <v>5456</v>
      </c>
      <c r="B6038" s="1">
        <v>42795</v>
      </c>
      <c r="C6038">
        <v>630556</v>
      </c>
      <c r="D6038">
        <v>138242</v>
      </c>
      <c r="E6038">
        <v>3897</v>
      </c>
      <c r="F6038" s="2" t="s">
        <v>11682</v>
      </c>
      <c r="G6038" s="2" t="s">
        <v>11683</v>
      </c>
    </row>
    <row r="6039" spans="1:7" hidden="1" x14ac:dyDescent="0.25">
      <c r="A6039">
        <v>5372</v>
      </c>
      <c r="B6039" s="1">
        <v>42795</v>
      </c>
      <c r="C6039">
        <v>546745</v>
      </c>
      <c r="D6039">
        <v>129059</v>
      </c>
      <c r="E6039">
        <v>3847</v>
      </c>
      <c r="F6039" s="2" t="s">
        <v>11514</v>
      </c>
      <c r="G6039" s="2" t="s">
        <v>11515</v>
      </c>
    </row>
    <row r="6040" spans="1:7" hidden="1" x14ac:dyDescent="0.25">
      <c r="A6040">
        <v>5489</v>
      </c>
      <c r="B6040" s="1">
        <v>42795</v>
      </c>
      <c r="C6040">
        <v>620546</v>
      </c>
      <c r="D6040">
        <v>145471</v>
      </c>
      <c r="E6040">
        <v>3834</v>
      </c>
      <c r="F6040" s="2" t="s">
        <v>11748</v>
      </c>
      <c r="G6040" s="2" t="s">
        <v>11749</v>
      </c>
    </row>
    <row r="6041" spans="1:7" hidden="1" x14ac:dyDescent="0.25">
      <c r="A6041">
        <v>5493</v>
      </c>
      <c r="B6041" s="1">
        <v>42795</v>
      </c>
      <c r="C6041">
        <v>534287</v>
      </c>
      <c r="D6041">
        <v>124185</v>
      </c>
      <c r="E6041">
        <v>3799</v>
      </c>
      <c r="F6041" s="2" t="s">
        <v>11756</v>
      </c>
      <c r="G6041" s="2" t="s">
        <v>11757</v>
      </c>
    </row>
    <row r="6042" spans="1:7" hidden="1" x14ac:dyDescent="0.25">
      <c r="A6042">
        <v>5411</v>
      </c>
      <c r="B6042" s="1">
        <v>42795</v>
      </c>
      <c r="C6042">
        <v>599784</v>
      </c>
      <c r="D6042">
        <v>138871</v>
      </c>
      <c r="E6042">
        <v>3768</v>
      </c>
      <c r="F6042" s="2" t="s">
        <v>11592</v>
      </c>
      <c r="G6042" s="2" t="s">
        <v>11593</v>
      </c>
    </row>
    <row r="6043" spans="1:7" hidden="1" x14ac:dyDescent="0.25">
      <c r="A6043">
        <v>5538</v>
      </c>
      <c r="B6043" s="1">
        <v>42795</v>
      </c>
      <c r="C6043">
        <v>589044</v>
      </c>
      <c r="D6043">
        <v>135605</v>
      </c>
      <c r="E6043">
        <v>3742</v>
      </c>
      <c r="F6043" s="2" t="s">
        <v>11846</v>
      </c>
      <c r="G6043" s="2" t="s">
        <v>11847</v>
      </c>
    </row>
    <row r="6044" spans="1:7" hidden="1" x14ac:dyDescent="0.25">
      <c r="A6044">
        <v>5512</v>
      </c>
      <c r="B6044" s="1">
        <v>42795</v>
      </c>
      <c r="C6044">
        <v>499162</v>
      </c>
      <c r="D6044">
        <v>113855</v>
      </c>
      <c r="E6044">
        <v>3704</v>
      </c>
      <c r="F6044" s="2" t="s">
        <v>11794</v>
      </c>
      <c r="G6044" s="2" t="s">
        <v>11795</v>
      </c>
    </row>
    <row r="6045" spans="1:7" hidden="1" x14ac:dyDescent="0.25">
      <c r="A6045">
        <v>5499</v>
      </c>
      <c r="B6045" s="1">
        <v>42795</v>
      </c>
      <c r="C6045">
        <v>646074</v>
      </c>
      <c r="D6045">
        <v>155993</v>
      </c>
      <c r="E6045">
        <v>3691</v>
      </c>
      <c r="F6045" s="2" t="s">
        <v>11768</v>
      </c>
      <c r="G6045" s="2" t="s">
        <v>11769</v>
      </c>
    </row>
    <row r="6046" spans="1:7" hidden="1" x14ac:dyDescent="0.25">
      <c r="A6046">
        <v>5374</v>
      </c>
      <c r="B6046" s="1">
        <v>42795</v>
      </c>
      <c r="C6046">
        <v>47122</v>
      </c>
      <c r="D6046">
        <v>101674</v>
      </c>
      <c r="E6046">
        <v>3502</v>
      </c>
      <c r="F6046" s="2" t="s">
        <v>11518</v>
      </c>
      <c r="G6046" s="2" t="s">
        <v>11519</v>
      </c>
    </row>
    <row r="6047" spans="1:7" hidden="1" x14ac:dyDescent="0.25">
      <c r="A6047">
        <v>5535</v>
      </c>
      <c r="B6047" s="1">
        <v>42795</v>
      </c>
      <c r="C6047">
        <v>570922</v>
      </c>
      <c r="D6047">
        <v>135860</v>
      </c>
      <c r="E6047">
        <v>3476</v>
      </c>
      <c r="F6047" s="2" t="s">
        <v>11840</v>
      </c>
      <c r="G6047" s="2" t="s">
        <v>11841</v>
      </c>
    </row>
    <row r="6048" spans="1:7" hidden="1" x14ac:dyDescent="0.25">
      <c r="A6048">
        <v>5498</v>
      </c>
      <c r="B6048" s="1">
        <v>42795</v>
      </c>
      <c r="C6048">
        <v>623428</v>
      </c>
      <c r="D6048">
        <v>145205</v>
      </c>
      <c r="E6048">
        <v>3451</v>
      </c>
      <c r="F6048" s="2" t="s">
        <v>11766</v>
      </c>
      <c r="G6048" s="2" t="s">
        <v>11767</v>
      </c>
    </row>
    <row r="6049" spans="1:7" hidden="1" x14ac:dyDescent="0.25">
      <c r="A6049">
        <v>5531</v>
      </c>
      <c r="B6049" s="1">
        <v>42795</v>
      </c>
      <c r="C6049">
        <v>433778</v>
      </c>
      <c r="D6049">
        <v>93164</v>
      </c>
      <c r="E6049">
        <v>3421</v>
      </c>
      <c r="F6049" s="2" t="s">
        <v>11832</v>
      </c>
      <c r="G6049" s="2" t="s">
        <v>11833</v>
      </c>
    </row>
    <row r="6050" spans="1:7" hidden="1" x14ac:dyDescent="0.25">
      <c r="A6050">
        <v>5490</v>
      </c>
      <c r="B6050" s="1">
        <v>42795</v>
      </c>
      <c r="C6050">
        <v>516966</v>
      </c>
      <c r="D6050">
        <v>116849</v>
      </c>
      <c r="E6050">
        <v>3401</v>
      </c>
      <c r="F6050" s="2" t="s">
        <v>11750</v>
      </c>
      <c r="G6050" s="2" t="s">
        <v>11751</v>
      </c>
    </row>
    <row r="6051" spans="1:7" hidden="1" x14ac:dyDescent="0.25">
      <c r="A6051">
        <v>5465</v>
      </c>
      <c r="B6051" s="1">
        <v>42795</v>
      </c>
      <c r="C6051">
        <v>455321</v>
      </c>
      <c r="D6051">
        <v>107873</v>
      </c>
      <c r="E6051">
        <v>3390</v>
      </c>
      <c r="F6051" s="2" t="s">
        <v>11700</v>
      </c>
      <c r="G6051" s="2" t="s">
        <v>11701</v>
      </c>
    </row>
    <row r="6052" spans="1:7" hidden="1" x14ac:dyDescent="0.25">
      <c r="A6052">
        <v>5476</v>
      </c>
      <c r="B6052" s="1">
        <v>42795</v>
      </c>
      <c r="C6052">
        <v>382264</v>
      </c>
      <c r="D6052">
        <v>89466</v>
      </c>
      <c r="E6052">
        <v>3361</v>
      </c>
      <c r="F6052" s="2" t="s">
        <v>11722</v>
      </c>
      <c r="G6052" s="2" t="s">
        <v>11723</v>
      </c>
    </row>
    <row r="6053" spans="1:7" hidden="1" x14ac:dyDescent="0.25">
      <c r="A6053">
        <v>5387</v>
      </c>
      <c r="B6053" s="1">
        <v>42795</v>
      </c>
      <c r="C6053">
        <v>424596</v>
      </c>
      <c r="D6053">
        <v>102972</v>
      </c>
      <c r="E6053">
        <v>3358</v>
      </c>
      <c r="F6053" s="2" t="s">
        <v>11544</v>
      </c>
      <c r="G6053" s="2" t="s">
        <v>11545</v>
      </c>
    </row>
    <row r="6054" spans="1:7" hidden="1" x14ac:dyDescent="0.25">
      <c r="A6054">
        <v>5466</v>
      </c>
      <c r="B6054" s="1">
        <v>42795</v>
      </c>
      <c r="C6054">
        <v>455089</v>
      </c>
      <c r="D6054">
        <v>106354</v>
      </c>
      <c r="E6054">
        <v>3261</v>
      </c>
      <c r="F6054" s="2" t="s">
        <v>11702</v>
      </c>
      <c r="G6054" s="2" t="s">
        <v>11703</v>
      </c>
    </row>
    <row r="6055" spans="1:7" hidden="1" x14ac:dyDescent="0.25">
      <c r="A6055">
        <v>5395</v>
      </c>
      <c r="B6055" s="1">
        <v>42795</v>
      </c>
      <c r="C6055">
        <v>491916</v>
      </c>
      <c r="D6055">
        <v>110578</v>
      </c>
      <c r="E6055">
        <v>3208</v>
      </c>
      <c r="F6055" s="2" t="s">
        <v>11560</v>
      </c>
      <c r="G6055" s="2" t="s">
        <v>11561</v>
      </c>
    </row>
    <row r="6056" spans="1:7" hidden="1" x14ac:dyDescent="0.25">
      <c r="A6056">
        <v>5357</v>
      </c>
      <c r="B6056" s="1">
        <v>42795</v>
      </c>
      <c r="C6056">
        <v>3961</v>
      </c>
      <c r="D6056">
        <v>95438</v>
      </c>
      <c r="E6056">
        <v>3156</v>
      </c>
      <c r="F6056" s="2" t="s">
        <v>11484</v>
      </c>
      <c r="G6056" s="2" t="s">
        <v>11485</v>
      </c>
    </row>
    <row r="6057" spans="1:7" hidden="1" x14ac:dyDescent="0.25">
      <c r="A6057">
        <v>5500</v>
      </c>
      <c r="B6057" s="1">
        <v>42795</v>
      </c>
      <c r="C6057">
        <v>509868</v>
      </c>
      <c r="D6057">
        <v>121117</v>
      </c>
      <c r="E6057">
        <v>3155</v>
      </c>
      <c r="F6057" s="2" t="s">
        <v>11770</v>
      </c>
      <c r="G6057" s="2" t="s">
        <v>11771</v>
      </c>
    </row>
    <row r="6058" spans="1:7" hidden="1" x14ac:dyDescent="0.25">
      <c r="A6058">
        <v>5481</v>
      </c>
      <c r="B6058" s="1">
        <v>42795</v>
      </c>
      <c r="C6058">
        <v>399053</v>
      </c>
      <c r="D6058">
        <v>90342</v>
      </c>
      <c r="E6058">
        <v>3142</v>
      </c>
      <c r="F6058" s="2" t="s">
        <v>11732</v>
      </c>
      <c r="G6058" s="2" t="s">
        <v>11733</v>
      </c>
    </row>
    <row r="6059" spans="1:7" hidden="1" x14ac:dyDescent="0.25">
      <c r="A6059">
        <v>5385</v>
      </c>
      <c r="B6059" s="1">
        <v>42795</v>
      </c>
      <c r="C6059">
        <v>43022</v>
      </c>
      <c r="D6059">
        <v>101394</v>
      </c>
      <c r="E6059">
        <v>3139</v>
      </c>
      <c r="F6059" s="2" t="s">
        <v>11540</v>
      </c>
      <c r="G6059" s="2" t="s">
        <v>11541</v>
      </c>
    </row>
    <row r="6060" spans="1:7" hidden="1" x14ac:dyDescent="0.25">
      <c r="A6060">
        <v>5399</v>
      </c>
      <c r="B6060" s="1">
        <v>42795</v>
      </c>
      <c r="C6060">
        <v>381475</v>
      </c>
      <c r="D6060">
        <v>90426</v>
      </c>
      <c r="E6060">
        <v>3127</v>
      </c>
      <c r="F6060" s="2" t="s">
        <v>11568</v>
      </c>
      <c r="G6060" s="2" t="s">
        <v>11569</v>
      </c>
    </row>
    <row r="6061" spans="1:7" hidden="1" x14ac:dyDescent="0.25">
      <c r="A6061">
        <v>5534</v>
      </c>
      <c r="B6061" s="1">
        <v>42795</v>
      </c>
      <c r="C6061">
        <v>447675</v>
      </c>
      <c r="D6061">
        <v>109857</v>
      </c>
      <c r="E6061">
        <v>3109</v>
      </c>
      <c r="F6061" s="2" t="s">
        <v>11838</v>
      </c>
      <c r="G6061" s="2" t="s">
        <v>11839</v>
      </c>
    </row>
    <row r="6062" spans="1:7" hidden="1" x14ac:dyDescent="0.25">
      <c r="A6062">
        <v>5496</v>
      </c>
      <c r="B6062" s="1">
        <v>42795</v>
      </c>
      <c r="C6062">
        <v>475495</v>
      </c>
      <c r="D6062">
        <v>102466</v>
      </c>
      <c r="E6062">
        <v>3067</v>
      </c>
      <c r="F6062" s="2" t="s">
        <v>11762</v>
      </c>
      <c r="G6062" s="2" t="s">
        <v>11763</v>
      </c>
    </row>
    <row r="6063" spans="1:7" hidden="1" x14ac:dyDescent="0.25">
      <c r="A6063">
        <v>5468</v>
      </c>
      <c r="B6063" s="1">
        <v>42795</v>
      </c>
      <c r="C6063">
        <v>407929</v>
      </c>
      <c r="D6063">
        <v>97243</v>
      </c>
      <c r="E6063">
        <v>3061</v>
      </c>
      <c r="F6063" s="2" t="s">
        <v>11706</v>
      </c>
      <c r="G6063" s="2" t="s">
        <v>11707</v>
      </c>
    </row>
    <row r="6064" spans="1:7" hidden="1" x14ac:dyDescent="0.25">
      <c r="A6064">
        <v>5495</v>
      </c>
      <c r="B6064" s="1">
        <v>42795</v>
      </c>
      <c r="C6064">
        <v>453536</v>
      </c>
      <c r="D6064">
        <v>110680</v>
      </c>
      <c r="E6064">
        <v>3042</v>
      </c>
      <c r="F6064" s="2" t="s">
        <v>11760</v>
      </c>
      <c r="G6064" s="2" t="s">
        <v>11761</v>
      </c>
    </row>
    <row r="6065" spans="1:7" hidden="1" x14ac:dyDescent="0.25">
      <c r="A6065">
        <v>5479</v>
      </c>
      <c r="B6065" s="1">
        <v>42795</v>
      </c>
      <c r="C6065">
        <v>433366</v>
      </c>
      <c r="D6065">
        <v>100414</v>
      </c>
      <c r="E6065">
        <v>3025</v>
      </c>
      <c r="F6065" s="2" t="s">
        <v>11728</v>
      </c>
      <c r="G6065" s="2" t="s">
        <v>11729</v>
      </c>
    </row>
    <row r="6066" spans="1:7" hidden="1" x14ac:dyDescent="0.25">
      <c r="A6066">
        <v>5503</v>
      </c>
      <c r="B6066" s="1">
        <v>42795</v>
      </c>
      <c r="C6066">
        <v>408954</v>
      </c>
      <c r="D6066">
        <v>96733</v>
      </c>
      <c r="E6066">
        <v>2997</v>
      </c>
      <c r="F6066" s="2" t="s">
        <v>11776</v>
      </c>
      <c r="G6066" s="2" t="s">
        <v>11777</v>
      </c>
    </row>
    <row r="6067" spans="1:7" hidden="1" x14ac:dyDescent="0.25">
      <c r="A6067">
        <v>5457</v>
      </c>
      <c r="B6067" s="1">
        <v>42795</v>
      </c>
      <c r="C6067">
        <v>434128</v>
      </c>
      <c r="D6067">
        <v>102636</v>
      </c>
      <c r="E6067">
        <v>2975</v>
      </c>
      <c r="F6067" s="2" t="s">
        <v>11684</v>
      </c>
      <c r="G6067" s="2" t="s">
        <v>11685</v>
      </c>
    </row>
    <row r="6068" spans="1:7" hidden="1" x14ac:dyDescent="0.25">
      <c r="A6068">
        <v>5461</v>
      </c>
      <c r="B6068" s="1">
        <v>42795</v>
      </c>
      <c r="C6068">
        <v>477396</v>
      </c>
      <c r="D6068">
        <v>118738</v>
      </c>
      <c r="E6068">
        <v>2970</v>
      </c>
      <c r="F6068" s="2" t="s">
        <v>11692</v>
      </c>
      <c r="G6068" s="2" t="s">
        <v>11693</v>
      </c>
    </row>
    <row r="6069" spans="1:7" hidden="1" x14ac:dyDescent="0.25">
      <c r="A6069">
        <v>5464</v>
      </c>
      <c r="B6069" s="1">
        <v>42795</v>
      </c>
      <c r="C6069">
        <v>389624</v>
      </c>
      <c r="D6069">
        <v>89779</v>
      </c>
      <c r="E6069">
        <v>2963</v>
      </c>
      <c r="F6069" s="2" t="s">
        <v>11698</v>
      </c>
      <c r="G6069" s="2" t="s">
        <v>11699</v>
      </c>
    </row>
    <row r="6070" spans="1:7" hidden="1" x14ac:dyDescent="0.25">
      <c r="A6070">
        <v>5459</v>
      </c>
      <c r="B6070" s="1">
        <v>42795</v>
      </c>
      <c r="C6070">
        <v>571392</v>
      </c>
      <c r="D6070">
        <v>132661</v>
      </c>
      <c r="E6070">
        <v>2940</v>
      </c>
      <c r="F6070" s="2" t="s">
        <v>11688</v>
      </c>
      <c r="G6070" s="2" t="s">
        <v>11689</v>
      </c>
    </row>
    <row r="6071" spans="1:7" hidden="1" x14ac:dyDescent="0.25">
      <c r="A6071">
        <v>5458</v>
      </c>
      <c r="B6071" s="1">
        <v>42795</v>
      </c>
      <c r="C6071">
        <v>381503</v>
      </c>
      <c r="D6071">
        <v>88441</v>
      </c>
      <c r="E6071">
        <v>2896</v>
      </c>
      <c r="F6071" s="2" t="s">
        <v>11686</v>
      </c>
      <c r="G6071" s="2" t="s">
        <v>11687</v>
      </c>
    </row>
    <row r="6072" spans="1:7" hidden="1" x14ac:dyDescent="0.25">
      <c r="A6072">
        <v>5467</v>
      </c>
      <c r="B6072" s="1">
        <v>42795</v>
      </c>
      <c r="C6072">
        <v>36979</v>
      </c>
      <c r="D6072">
        <v>85260</v>
      </c>
      <c r="E6072">
        <v>2868</v>
      </c>
      <c r="F6072" s="2" t="s">
        <v>11704</v>
      </c>
      <c r="G6072" s="2" t="s">
        <v>11705</v>
      </c>
    </row>
    <row r="6073" spans="1:7" hidden="1" x14ac:dyDescent="0.25">
      <c r="A6073">
        <v>5397</v>
      </c>
      <c r="B6073" s="1">
        <v>42795</v>
      </c>
      <c r="C6073">
        <v>333998</v>
      </c>
      <c r="D6073">
        <v>79684</v>
      </c>
      <c r="E6073">
        <v>2866</v>
      </c>
      <c r="F6073" s="2" t="s">
        <v>11564</v>
      </c>
      <c r="G6073" s="2" t="s">
        <v>11565</v>
      </c>
    </row>
    <row r="6074" spans="1:7" hidden="1" x14ac:dyDescent="0.25">
      <c r="A6074">
        <v>5471</v>
      </c>
      <c r="B6074" s="1">
        <v>42795</v>
      </c>
      <c r="C6074">
        <v>384513</v>
      </c>
      <c r="D6074">
        <v>89780</v>
      </c>
      <c r="E6074">
        <v>2856</v>
      </c>
      <c r="F6074" s="2" t="s">
        <v>11712</v>
      </c>
      <c r="G6074" s="2" t="s">
        <v>11713</v>
      </c>
    </row>
    <row r="6075" spans="1:7" hidden="1" x14ac:dyDescent="0.25">
      <c r="A6075">
        <v>5537</v>
      </c>
      <c r="B6075" s="1">
        <v>42795</v>
      </c>
      <c r="C6075">
        <v>406987</v>
      </c>
      <c r="D6075">
        <v>95621</v>
      </c>
      <c r="E6075">
        <v>2852</v>
      </c>
      <c r="F6075" s="2" t="s">
        <v>11844</v>
      </c>
      <c r="G6075" s="2" t="s">
        <v>11845</v>
      </c>
    </row>
    <row r="6076" spans="1:7" hidden="1" x14ac:dyDescent="0.25">
      <c r="A6076">
        <v>5473</v>
      </c>
      <c r="B6076" s="1">
        <v>42795</v>
      </c>
      <c r="C6076">
        <v>386844</v>
      </c>
      <c r="D6076">
        <v>93229</v>
      </c>
      <c r="E6076">
        <v>2847</v>
      </c>
      <c r="F6076" s="2" t="s">
        <v>11716</v>
      </c>
      <c r="G6076" s="2" t="s">
        <v>11717</v>
      </c>
    </row>
    <row r="6077" spans="1:7" hidden="1" x14ac:dyDescent="0.25">
      <c r="A6077">
        <v>5475</v>
      </c>
      <c r="B6077" s="1">
        <v>42795</v>
      </c>
      <c r="C6077">
        <v>482483</v>
      </c>
      <c r="D6077">
        <v>112644</v>
      </c>
      <c r="E6077">
        <v>2811</v>
      </c>
      <c r="F6077" s="2" t="s">
        <v>11720</v>
      </c>
      <c r="G6077" s="2" t="s">
        <v>11721</v>
      </c>
    </row>
    <row r="6078" spans="1:7" hidden="1" x14ac:dyDescent="0.25">
      <c r="A6078">
        <v>5506</v>
      </c>
      <c r="B6078" s="1">
        <v>42795</v>
      </c>
      <c r="C6078">
        <v>425756</v>
      </c>
      <c r="D6078">
        <v>97709</v>
      </c>
      <c r="E6078">
        <v>2795</v>
      </c>
      <c r="F6078" s="2" t="s">
        <v>11782</v>
      </c>
      <c r="G6078" s="2" t="s">
        <v>11783</v>
      </c>
    </row>
    <row r="6079" spans="1:7" hidden="1" x14ac:dyDescent="0.25">
      <c r="A6079">
        <v>5470</v>
      </c>
      <c r="B6079" s="1">
        <v>42795</v>
      </c>
      <c r="C6079">
        <v>374943</v>
      </c>
      <c r="D6079">
        <v>91559</v>
      </c>
      <c r="E6079">
        <v>2791</v>
      </c>
      <c r="F6079" s="2" t="s">
        <v>11710</v>
      </c>
      <c r="G6079" s="2" t="s">
        <v>11711</v>
      </c>
    </row>
    <row r="6080" spans="1:7" hidden="1" x14ac:dyDescent="0.25">
      <c r="A6080">
        <v>5460</v>
      </c>
      <c r="B6080" s="1">
        <v>42795</v>
      </c>
      <c r="C6080">
        <v>454973</v>
      </c>
      <c r="D6080">
        <v>109296</v>
      </c>
      <c r="E6080">
        <v>2724</v>
      </c>
      <c r="F6080" s="2" t="s">
        <v>11690</v>
      </c>
      <c r="G6080" s="2" t="s">
        <v>11691</v>
      </c>
    </row>
    <row r="6081" spans="1:7" hidden="1" x14ac:dyDescent="0.25">
      <c r="A6081">
        <v>5401</v>
      </c>
      <c r="B6081" s="1">
        <v>42795</v>
      </c>
      <c r="C6081">
        <v>360508</v>
      </c>
      <c r="D6081">
        <v>80049</v>
      </c>
      <c r="E6081">
        <v>2718</v>
      </c>
      <c r="F6081" s="2" t="s">
        <v>11572</v>
      </c>
      <c r="G6081" s="2" t="s">
        <v>11573</v>
      </c>
    </row>
    <row r="6082" spans="1:7" hidden="1" x14ac:dyDescent="0.25">
      <c r="A6082">
        <v>5413</v>
      </c>
      <c r="B6082" s="1">
        <v>42795</v>
      </c>
      <c r="C6082">
        <v>378469</v>
      </c>
      <c r="D6082">
        <v>86441</v>
      </c>
      <c r="E6082">
        <v>2708</v>
      </c>
      <c r="F6082" s="2" t="s">
        <v>11596</v>
      </c>
      <c r="G6082" s="2" t="s">
        <v>11597</v>
      </c>
    </row>
    <row r="6083" spans="1:7" hidden="1" x14ac:dyDescent="0.25">
      <c r="A6083">
        <v>5427</v>
      </c>
      <c r="B6083" s="1">
        <v>42795</v>
      </c>
      <c r="C6083">
        <v>464504</v>
      </c>
      <c r="D6083">
        <v>109752</v>
      </c>
      <c r="E6083">
        <v>2692</v>
      </c>
      <c r="F6083" s="2" t="s">
        <v>11624</v>
      </c>
      <c r="G6083" s="2" t="s">
        <v>11625</v>
      </c>
    </row>
    <row r="6084" spans="1:7" hidden="1" x14ac:dyDescent="0.25">
      <c r="A6084">
        <v>5455</v>
      </c>
      <c r="B6084" s="1">
        <v>42795</v>
      </c>
      <c r="C6084">
        <v>342923</v>
      </c>
      <c r="D6084">
        <v>74176</v>
      </c>
      <c r="E6084">
        <v>2637</v>
      </c>
      <c r="F6084" s="2" t="s">
        <v>11680</v>
      </c>
      <c r="G6084" s="2" t="s">
        <v>11681</v>
      </c>
    </row>
    <row r="6085" spans="1:7" hidden="1" x14ac:dyDescent="0.25">
      <c r="A6085">
        <v>5483</v>
      </c>
      <c r="B6085" s="1">
        <v>42795</v>
      </c>
      <c r="C6085">
        <v>388506</v>
      </c>
      <c r="D6085">
        <v>92578</v>
      </c>
      <c r="E6085">
        <v>2587</v>
      </c>
      <c r="F6085" s="2" t="s">
        <v>11736</v>
      </c>
      <c r="G6085" s="2" t="s">
        <v>11737</v>
      </c>
    </row>
    <row r="6086" spans="1:7" hidden="1" x14ac:dyDescent="0.25">
      <c r="A6086">
        <v>5533</v>
      </c>
      <c r="B6086" s="1">
        <v>42795</v>
      </c>
      <c r="C6086">
        <v>360227</v>
      </c>
      <c r="D6086">
        <v>88704</v>
      </c>
      <c r="E6086">
        <v>2586</v>
      </c>
      <c r="F6086" s="2" t="s">
        <v>11836</v>
      </c>
      <c r="G6086" s="2" t="s">
        <v>11837</v>
      </c>
    </row>
    <row r="6087" spans="1:7" hidden="1" x14ac:dyDescent="0.25">
      <c r="A6087">
        <v>5480</v>
      </c>
      <c r="B6087" s="1">
        <v>42795</v>
      </c>
      <c r="C6087">
        <v>388756</v>
      </c>
      <c r="D6087">
        <v>80178</v>
      </c>
      <c r="E6087">
        <v>2577</v>
      </c>
      <c r="F6087" s="2" t="s">
        <v>11730</v>
      </c>
      <c r="G6087" s="2" t="s">
        <v>11731</v>
      </c>
    </row>
    <row r="6088" spans="1:7" hidden="1" x14ac:dyDescent="0.25">
      <c r="A6088">
        <v>5379</v>
      </c>
      <c r="B6088" s="1">
        <v>42795</v>
      </c>
      <c r="C6088">
        <v>317024</v>
      </c>
      <c r="D6088">
        <v>73788</v>
      </c>
      <c r="E6088">
        <v>2565</v>
      </c>
      <c r="F6088" s="2" t="s">
        <v>11528</v>
      </c>
      <c r="G6088" s="2" t="s">
        <v>11529</v>
      </c>
    </row>
    <row r="6089" spans="1:7" hidden="1" x14ac:dyDescent="0.25">
      <c r="A6089">
        <v>5478</v>
      </c>
      <c r="B6089" s="1">
        <v>42795</v>
      </c>
      <c r="C6089">
        <v>327123</v>
      </c>
      <c r="D6089">
        <v>75715</v>
      </c>
      <c r="E6089">
        <v>2471</v>
      </c>
      <c r="F6089" s="2" t="s">
        <v>11726</v>
      </c>
      <c r="G6089" s="2" t="s">
        <v>11727</v>
      </c>
    </row>
    <row r="6090" spans="1:7" hidden="1" x14ac:dyDescent="0.25">
      <c r="A6090">
        <v>5445</v>
      </c>
      <c r="B6090" s="1">
        <v>42795</v>
      </c>
      <c r="C6090">
        <v>362874</v>
      </c>
      <c r="D6090">
        <v>85139</v>
      </c>
      <c r="E6090">
        <v>2434</v>
      </c>
      <c r="F6090" s="2" t="s">
        <v>11660</v>
      </c>
      <c r="G6090" s="2" t="s">
        <v>11661</v>
      </c>
    </row>
    <row r="6091" spans="1:7" hidden="1" x14ac:dyDescent="0.25">
      <c r="A6091">
        <v>5472</v>
      </c>
      <c r="B6091" s="1">
        <v>42795</v>
      </c>
      <c r="C6091">
        <v>424534</v>
      </c>
      <c r="D6091">
        <v>102232</v>
      </c>
      <c r="E6091">
        <v>2397</v>
      </c>
      <c r="F6091" s="2" t="s">
        <v>11714</v>
      </c>
      <c r="G6091" s="2" t="s">
        <v>11715</v>
      </c>
    </row>
    <row r="6092" spans="1:7" hidden="1" x14ac:dyDescent="0.25">
      <c r="A6092">
        <v>5492</v>
      </c>
      <c r="B6092" s="1">
        <v>42795</v>
      </c>
      <c r="C6092">
        <v>355204</v>
      </c>
      <c r="D6092">
        <v>82026</v>
      </c>
      <c r="E6092">
        <v>2384</v>
      </c>
      <c r="F6092" s="2" t="s">
        <v>11754</v>
      </c>
      <c r="G6092" s="2" t="s">
        <v>11755</v>
      </c>
    </row>
    <row r="6093" spans="1:7" hidden="1" x14ac:dyDescent="0.25">
      <c r="A6093">
        <v>5438</v>
      </c>
      <c r="B6093" s="1">
        <v>42795</v>
      </c>
      <c r="C6093">
        <v>385374</v>
      </c>
      <c r="D6093">
        <v>93047</v>
      </c>
      <c r="E6093">
        <v>2361</v>
      </c>
      <c r="F6093" s="2" t="s">
        <v>11646</v>
      </c>
      <c r="G6093" s="2" t="s">
        <v>11647</v>
      </c>
    </row>
    <row r="6094" spans="1:7" hidden="1" x14ac:dyDescent="0.25">
      <c r="A6094">
        <v>5418</v>
      </c>
      <c r="B6094" s="1">
        <v>42795</v>
      </c>
      <c r="C6094">
        <v>308257</v>
      </c>
      <c r="D6094">
        <v>67827</v>
      </c>
      <c r="E6094">
        <v>2348</v>
      </c>
      <c r="F6094" s="2" t="s">
        <v>11606</v>
      </c>
      <c r="G6094" s="2" t="s">
        <v>11607</v>
      </c>
    </row>
    <row r="6095" spans="1:7" hidden="1" x14ac:dyDescent="0.25">
      <c r="A6095">
        <v>5433</v>
      </c>
      <c r="B6095" s="1">
        <v>42795</v>
      </c>
      <c r="C6095">
        <v>353512</v>
      </c>
      <c r="D6095">
        <v>77039</v>
      </c>
      <c r="E6095">
        <v>2319</v>
      </c>
      <c r="F6095" s="2" t="s">
        <v>11636</v>
      </c>
      <c r="G6095" s="2" t="s">
        <v>11637</v>
      </c>
    </row>
    <row r="6096" spans="1:7" hidden="1" x14ac:dyDescent="0.25">
      <c r="A6096">
        <v>5485</v>
      </c>
      <c r="B6096" s="1">
        <v>42795</v>
      </c>
      <c r="C6096">
        <v>378109</v>
      </c>
      <c r="D6096">
        <v>85583</v>
      </c>
      <c r="E6096">
        <v>2308</v>
      </c>
      <c r="F6096" s="2" t="s">
        <v>11740</v>
      </c>
      <c r="G6096" s="2" t="s">
        <v>11741</v>
      </c>
    </row>
    <row r="6097" spans="1:7" hidden="1" x14ac:dyDescent="0.25">
      <c r="A6097">
        <v>5415</v>
      </c>
      <c r="B6097" s="1">
        <v>42795</v>
      </c>
      <c r="C6097">
        <v>354864</v>
      </c>
      <c r="D6097">
        <v>82652</v>
      </c>
      <c r="E6097">
        <v>2295</v>
      </c>
      <c r="F6097" s="2" t="s">
        <v>11600</v>
      </c>
      <c r="G6097" s="2" t="s">
        <v>11601</v>
      </c>
    </row>
    <row r="6098" spans="1:7" hidden="1" x14ac:dyDescent="0.25">
      <c r="A6098">
        <v>5451</v>
      </c>
      <c r="B6098" s="1">
        <v>42795</v>
      </c>
      <c r="C6098">
        <v>326458</v>
      </c>
      <c r="D6098">
        <v>68873</v>
      </c>
      <c r="E6098">
        <v>2293</v>
      </c>
      <c r="F6098" s="2" t="s">
        <v>11672</v>
      </c>
      <c r="G6098" s="2" t="s">
        <v>11673</v>
      </c>
    </row>
    <row r="6099" spans="1:7" hidden="1" x14ac:dyDescent="0.25">
      <c r="A6099">
        <v>5494</v>
      </c>
      <c r="B6099" s="1">
        <v>42795</v>
      </c>
      <c r="C6099">
        <v>416155</v>
      </c>
      <c r="D6099">
        <v>91750</v>
      </c>
      <c r="E6099">
        <v>2250</v>
      </c>
      <c r="F6099" s="2" t="s">
        <v>11758</v>
      </c>
      <c r="G6099" s="2" t="s">
        <v>11759</v>
      </c>
    </row>
    <row r="6100" spans="1:7" hidden="1" x14ac:dyDescent="0.25">
      <c r="A6100">
        <v>5469</v>
      </c>
      <c r="B6100" s="1">
        <v>42795</v>
      </c>
      <c r="C6100">
        <v>311176</v>
      </c>
      <c r="D6100">
        <v>73870</v>
      </c>
      <c r="E6100">
        <v>2223</v>
      </c>
      <c r="F6100" s="2" t="s">
        <v>11708</v>
      </c>
      <c r="G6100" s="2" t="s">
        <v>11709</v>
      </c>
    </row>
    <row r="6101" spans="1:7" hidden="1" x14ac:dyDescent="0.25">
      <c r="A6101">
        <v>5394</v>
      </c>
      <c r="B6101" s="1">
        <v>42795</v>
      </c>
      <c r="C6101">
        <v>300811</v>
      </c>
      <c r="D6101">
        <v>71170</v>
      </c>
      <c r="E6101">
        <v>2209</v>
      </c>
      <c r="F6101" s="2" t="s">
        <v>11558</v>
      </c>
      <c r="G6101" s="2" t="s">
        <v>11559</v>
      </c>
    </row>
    <row r="6102" spans="1:7" hidden="1" x14ac:dyDescent="0.25">
      <c r="A6102">
        <v>5382</v>
      </c>
      <c r="B6102" s="1">
        <v>42795</v>
      </c>
      <c r="C6102">
        <v>281791</v>
      </c>
      <c r="D6102">
        <v>65852</v>
      </c>
      <c r="E6102">
        <v>2125</v>
      </c>
      <c r="F6102" s="2" t="s">
        <v>11534</v>
      </c>
      <c r="G6102" s="2" t="s">
        <v>11535</v>
      </c>
    </row>
    <row r="6103" spans="1:7" hidden="1" x14ac:dyDescent="0.25">
      <c r="A6103">
        <v>5423</v>
      </c>
      <c r="B6103" s="1">
        <v>42795</v>
      </c>
      <c r="C6103">
        <v>268817</v>
      </c>
      <c r="D6103">
        <v>65120</v>
      </c>
      <c r="E6103">
        <v>2084</v>
      </c>
      <c r="F6103" s="2" t="s">
        <v>11616</v>
      </c>
      <c r="G6103" s="2" t="s">
        <v>11617</v>
      </c>
    </row>
    <row r="6104" spans="1:7" hidden="1" x14ac:dyDescent="0.25">
      <c r="A6104">
        <v>5420</v>
      </c>
      <c r="B6104" s="1">
        <v>42795</v>
      </c>
      <c r="C6104">
        <v>289139</v>
      </c>
      <c r="D6104">
        <v>71585</v>
      </c>
      <c r="E6104">
        <v>2078</v>
      </c>
      <c r="F6104" s="2" t="s">
        <v>11610</v>
      </c>
      <c r="G6104" s="2" t="s">
        <v>11611</v>
      </c>
    </row>
    <row r="6105" spans="1:7" hidden="1" x14ac:dyDescent="0.25">
      <c r="A6105">
        <v>5487</v>
      </c>
      <c r="B6105" s="1">
        <v>42795</v>
      </c>
      <c r="C6105">
        <v>266358</v>
      </c>
      <c r="D6105">
        <v>65813</v>
      </c>
      <c r="E6105">
        <v>1957</v>
      </c>
      <c r="F6105" s="2" t="s">
        <v>11744</v>
      </c>
      <c r="G6105" s="2" t="s">
        <v>11745</v>
      </c>
    </row>
    <row r="6106" spans="1:7" hidden="1" x14ac:dyDescent="0.25">
      <c r="A6106">
        <v>5486</v>
      </c>
      <c r="B6106" s="1">
        <v>42795</v>
      </c>
      <c r="C6106">
        <v>320026</v>
      </c>
      <c r="D6106">
        <v>65938</v>
      </c>
      <c r="E6106">
        <v>1921</v>
      </c>
      <c r="F6106" s="2" t="s">
        <v>11742</v>
      </c>
      <c r="G6106" s="2" t="s">
        <v>11743</v>
      </c>
    </row>
    <row r="6107" spans="1:7" hidden="1" x14ac:dyDescent="0.25">
      <c r="A6107">
        <v>5477</v>
      </c>
      <c r="B6107" s="1">
        <v>42795</v>
      </c>
      <c r="C6107">
        <v>288739</v>
      </c>
      <c r="D6107">
        <v>65219</v>
      </c>
      <c r="E6107">
        <v>1911</v>
      </c>
      <c r="F6107" s="2" t="s">
        <v>11724</v>
      </c>
      <c r="G6107" s="2" t="s">
        <v>11725</v>
      </c>
    </row>
    <row r="6108" spans="1:7" hidden="1" x14ac:dyDescent="0.25">
      <c r="A6108">
        <v>5406</v>
      </c>
      <c r="B6108" s="1">
        <v>42795</v>
      </c>
      <c r="C6108">
        <v>221572</v>
      </c>
      <c r="D6108">
        <v>54725</v>
      </c>
      <c r="E6108">
        <v>1788</v>
      </c>
      <c r="F6108" s="2" t="s">
        <v>11582</v>
      </c>
      <c r="G6108" s="2" t="s">
        <v>11583</v>
      </c>
    </row>
    <row r="6109" spans="1:7" hidden="1" x14ac:dyDescent="0.25">
      <c r="A6109">
        <v>5502</v>
      </c>
      <c r="B6109" s="1">
        <v>42795</v>
      </c>
      <c r="C6109">
        <v>258641</v>
      </c>
      <c r="D6109">
        <v>60497</v>
      </c>
      <c r="E6109">
        <v>1762</v>
      </c>
      <c r="F6109" s="2" t="s">
        <v>11774</v>
      </c>
      <c r="G6109" s="2" t="s">
        <v>11775</v>
      </c>
    </row>
    <row r="6110" spans="1:7" hidden="1" x14ac:dyDescent="0.25">
      <c r="A6110">
        <v>5390</v>
      </c>
      <c r="B6110" s="1">
        <v>42795</v>
      </c>
      <c r="C6110">
        <v>26465</v>
      </c>
      <c r="D6110">
        <v>43520</v>
      </c>
      <c r="E6110">
        <v>1636</v>
      </c>
      <c r="F6110" s="2" t="s">
        <v>11550</v>
      </c>
      <c r="G6110" s="2" t="s">
        <v>11551</v>
      </c>
    </row>
    <row r="6111" spans="1:7" hidden="1" x14ac:dyDescent="0.25">
      <c r="A6111">
        <v>5416</v>
      </c>
      <c r="B6111" s="1">
        <v>42795</v>
      </c>
      <c r="C6111">
        <v>262467</v>
      </c>
      <c r="D6111">
        <v>63948</v>
      </c>
      <c r="E6111">
        <v>1581</v>
      </c>
      <c r="F6111" s="2" t="s">
        <v>11602</v>
      </c>
      <c r="G6111" s="2" t="s">
        <v>11603</v>
      </c>
    </row>
    <row r="6112" spans="1:7" hidden="1" x14ac:dyDescent="0.25">
      <c r="A6112">
        <v>5417</v>
      </c>
      <c r="B6112" s="1">
        <v>42795</v>
      </c>
      <c r="C6112">
        <v>230301</v>
      </c>
      <c r="D6112">
        <v>53880</v>
      </c>
      <c r="E6112">
        <v>1576</v>
      </c>
      <c r="F6112" s="2" t="s">
        <v>11604</v>
      </c>
      <c r="G6112" s="2" t="s">
        <v>11605</v>
      </c>
    </row>
    <row r="6113" spans="1:7" hidden="1" x14ac:dyDescent="0.25">
      <c r="A6113">
        <v>5501</v>
      </c>
      <c r="B6113" s="1">
        <v>42795</v>
      </c>
      <c r="C6113">
        <v>209549</v>
      </c>
      <c r="D6113">
        <v>50271</v>
      </c>
      <c r="E6113">
        <v>1403</v>
      </c>
      <c r="F6113" s="2" t="s">
        <v>11772</v>
      </c>
      <c r="G6113" s="2" t="s">
        <v>11773</v>
      </c>
    </row>
    <row r="6114" spans="1:7" hidden="1" x14ac:dyDescent="0.25">
      <c r="A6114">
        <v>5337</v>
      </c>
      <c r="B6114" s="1">
        <v>42767</v>
      </c>
      <c r="C6114">
        <v>2987137</v>
      </c>
      <c r="D6114">
        <v>693950</v>
      </c>
      <c r="E6114">
        <v>21051</v>
      </c>
      <c r="F6114" s="2" t="s">
        <v>11826</v>
      </c>
      <c r="G6114" s="2" t="s">
        <v>11827</v>
      </c>
    </row>
    <row r="6115" spans="1:7" hidden="1" x14ac:dyDescent="0.25">
      <c r="A6115">
        <v>5336</v>
      </c>
      <c r="B6115" s="1">
        <v>42767</v>
      </c>
      <c r="C6115">
        <v>3043572</v>
      </c>
      <c r="D6115">
        <v>723895</v>
      </c>
      <c r="E6115">
        <v>20018</v>
      </c>
      <c r="F6115" s="2" t="s">
        <v>11824</v>
      </c>
      <c r="G6115" s="2" t="s">
        <v>11825</v>
      </c>
    </row>
    <row r="6116" spans="1:7" hidden="1" x14ac:dyDescent="0.25">
      <c r="A6116">
        <v>5332</v>
      </c>
      <c r="B6116" s="1">
        <v>42767</v>
      </c>
      <c r="C6116">
        <v>2528597</v>
      </c>
      <c r="D6116">
        <v>592543</v>
      </c>
      <c r="E6116">
        <v>17737</v>
      </c>
      <c r="F6116" s="2" t="s">
        <v>11816</v>
      </c>
      <c r="G6116" s="2" t="s">
        <v>11817</v>
      </c>
    </row>
    <row r="6117" spans="1:7" x14ac:dyDescent="0.25">
      <c r="A6117">
        <v>5334</v>
      </c>
      <c r="B6117" s="1">
        <v>42767</v>
      </c>
      <c r="C6117">
        <v>2689006</v>
      </c>
      <c r="D6117">
        <v>615558</v>
      </c>
      <c r="E6117">
        <v>17057</v>
      </c>
      <c r="F6117" s="2" t="s">
        <v>11820</v>
      </c>
      <c r="G6117" s="2" t="s">
        <v>11821</v>
      </c>
    </row>
    <row r="6118" spans="1:7" hidden="1" x14ac:dyDescent="0.25">
      <c r="A6118">
        <v>5335</v>
      </c>
      <c r="B6118" s="1">
        <v>42767</v>
      </c>
      <c r="C6118">
        <v>2378284</v>
      </c>
      <c r="D6118">
        <v>519071</v>
      </c>
      <c r="E6118">
        <v>16527</v>
      </c>
      <c r="F6118" s="2" t="s">
        <v>11822</v>
      </c>
      <c r="G6118" s="2" t="s">
        <v>11823</v>
      </c>
    </row>
    <row r="6119" spans="1:7" hidden="1" x14ac:dyDescent="0.25">
      <c r="A6119">
        <v>5249</v>
      </c>
      <c r="B6119" s="1">
        <v>42767</v>
      </c>
      <c r="C6119">
        <v>2156667</v>
      </c>
      <c r="D6119">
        <v>498583</v>
      </c>
      <c r="E6119">
        <v>16267</v>
      </c>
      <c r="F6119" s="2" t="s">
        <v>11650</v>
      </c>
      <c r="G6119" s="2" t="s">
        <v>11651</v>
      </c>
    </row>
    <row r="6120" spans="1:7" hidden="1" x14ac:dyDescent="0.25">
      <c r="A6120">
        <v>5322</v>
      </c>
      <c r="B6120" s="1">
        <v>42767</v>
      </c>
      <c r="C6120">
        <v>2119596</v>
      </c>
      <c r="D6120">
        <v>499067</v>
      </c>
      <c r="E6120">
        <v>13706</v>
      </c>
      <c r="F6120" s="2" t="s">
        <v>11796</v>
      </c>
      <c r="G6120" s="2" t="s">
        <v>11797</v>
      </c>
    </row>
    <row r="6121" spans="1:7" hidden="1" x14ac:dyDescent="0.25">
      <c r="A6121">
        <v>5221</v>
      </c>
      <c r="B6121" s="1">
        <v>42767</v>
      </c>
      <c r="C6121">
        <v>1625901</v>
      </c>
      <c r="D6121">
        <v>379031</v>
      </c>
      <c r="E6121">
        <v>13312</v>
      </c>
      <c r="F6121" s="2" t="s">
        <v>11594</v>
      </c>
      <c r="G6121" s="2" t="s">
        <v>11595</v>
      </c>
    </row>
    <row r="6122" spans="1:7" hidden="1" x14ac:dyDescent="0.25">
      <c r="A6122">
        <v>5329</v>
      </c>
      <c r="B6122" s="1">
        <v>42767</v>
      </c>
      <c r="C6122">
        <v>1566632</v>
      </c>
      <c r="D6122">
        <v>373373</v>
      </c>
      <c r="E6122">
        <v>13203</v>
      </c>
      <c r="F6122" s="2" t="s">
        <v>11810</v>
      </c>
      <c r="G6122" s="2" t="s">
        <v>11811</v>
      </c>
    </row>
    <row r="6123" spans="1:7" hidden="1" x14ac:dyDescent="0.25">
      <c r="A6123">
        <v>5328</v>
      </c>
      <c r="B6123" s="1">
        <v>42767</v>
      </c>
      <c r="C6123">
        <v>1409629</v>
      </c>
      <c r="D6123">
        <v>332695</v>
      </c>
      <c r="E6123">
        <v>12159</v>
      </c>
      <c r="F6123" s="2" t="s">
        <v>11808</v>
      </c>
      <c r="G6123" s="2" t="s">
        <v>11809</v>
      </c>
    </row>
    <row r="6124" spans="1:7" hidden="1" x14ac:dyDescent="0.25">
      <c r="A6124">
        <v>5338</v>
      </c>
      <c r="B6124" s="1">
        <v>42767</v>
      </c>
      <c r="C6124">
        <v>1566162</v>
      </c>
      <c r="D6124">
        <v>361014</v>
      </c>
      <c r="E6124">
        <v>11866</v>
      </c>
      <c r="F6124" s="2" t="s">
        <v>11828</v>
      </c>
      <c r="G6124" s="2" t="s">
        <v>11829</v>
      </c>
    </row>
    <row r="6125" spans="1:7" hidden="1" x14ac:dyDescent="0.25">
      <c r="A6125">
        <v>5211</v>
      </c>
      <c r="B6125" s="1">
        <v>42767</v>
      </c>
      <c r="C6125">
        <v>1520966</v>
      </c>
      <c r="D6125">
        <v>353368</v>
      </c>
      <c r="E6125">
        <v>11703</v>
      </c>
      <c r="F6125" s="2" t="s">
        <v>11574</v>
      </c>
      <c r="G6125" s="2" t="s">
        <v>11575</v>
      </c>
    </row>
    <row r="6126" spans="1:7" hidden="1" x14ac:dyDescent="0.25">
      <c r="A6126">
        <v>5320</v>
      </c>
      <c r="B6126" s="1">
        <v>42767</v>
      </c>
      <c r="C6126">
        <v>1830927</v>
      </c>
      <c r="D6126">
        <v>414876</v>
      </c>
      <c r="E6126">
        <v>10572</v>
      </c>
      <c r="F6126" s="2" t="s">
        <v>11792</v>
      </c>
      <c r="G6126" s="2" t="s">
        <v>11793</v>
      </c>
    </row>
    <row r="6127" spans="1:7" hidden="1" x14ac:dyDescent="0.25">
      <c r="A6127">
        <v>5324</v>
      </c>
      <c r="B6127" s="1">
        <v>42767</v>
      </c>
      <c r="C6127">
        <v>1475929</v>
      </c>
      <c r="D6127">
        <v>327096</v>
      </c>
      <c r="E6127">
        <v>10412</v>
      </c>
      <c r="F6127" s="2" t="s">
        <v>11800</v>
      </c>
      <c r="G6127" s="2" t="s">
        <v>11801</v>
      </c>
    </row>
    <row r="6128" spans="1:7" hidden="1" x14ac:dyDescent="0.25">
      <c r="A6128">
        <v>5316</v>
      </c>
      <c r="B6128" s="1">
        <v>42767</v>
      </c>
      <c r="C6128">
        <v>14625</v>
      </c>
      <c r="D6128">
        <v>340701</v>
      </c>
      <c r="E6128">
        <v>10093</v>
      </c>
      <c r="F6128" s="2" t="s">
        <v>11784</v>
      </c>
      <c r="G6128" s="2" t="s">
        <v>11785</v>
      </c>
    </row>
    <row r="6129" spans="1:7" hidden="1" x14ac:dyDescent="0.25">
      <c r="A6129">
        <v>5323</v>
      </c>
      <c r="B6129" s="1">
        <v>42767</v>
      </c>
      <c r="C6129">
        <v>1429164</v>
      </c>
      <c r="D6129">
        <v>327522</v>
      </c>
      <c r="E6129">
        <v>9954</v>
      </c>
      <c r="F6129" s="2" t="s">
        <v>11798</v>
      </c>
      <c r="G6129" s="2" t="s">
        <v>11799</v>
      </c>
    </row>
    <row r="6130" spans="1:7" hidden="1" x14ac:dyDescent="0.25">
      <c r="A6130">
        <v>5159</v>
      </c>
      <c r="B6130" s="1">
        <v>42767</v>
      </c>
      <c r="C6130">
        <v>1067542</v>
      </c>
      <c r="D6130">
        <v>254299</v>
      </c>
      <c r="E6130">
        <v>9567</v>
      </c>
      <c r="F6130" s="2" t="s">
        <v>11470</v>
      </c>
      <c r="G6130" s="2" t="s">
        <v>11471</v>
      </c>
    </row>
    <row r="6131" spans="1:7" hidden="1" x14ac:dyDescent="0.25">
      <c r="A6131">
        <v>5327</v>
      </c>
      <c r="B6131" s="1">
        <v>42767</v>
      </c>
      <c r="C6131">
        <v>126397</v>
      </c>
      <c r="D6131">
        <v>283405</v>
      </c>
      <c r="E6131">
        <v>8960</v>
      </c>
      <c r="F6131" s="2" t="s">
        <v>11806</v>
      </c>
      <c r="G6131" s="2" t="s">
        <v>11807</v>
      </c>
    </row>
    <row r="6132" spans="1:7" hidden="1" x14ac:dyDescent="0.25">
      <c r="A6132">
        <v>5300</v>
      </c>
      <c r="B6132" s="1">
        <v>42767</v>
      </c>
      <c r="C6132">
        <v>1455345</v>
      </c>
      <c r="D6132">
        <v>322380</v>
      </c>
      <c r="E6132">
        <v>8930</v>
      </c>
      <c r="F6132" s="2" t="s">
        <v>11752</v>
      </c>
      <c r="G6132" s="2" t="s">
        <v>11753</v>
      </c>
    </row>
    <row r="6133" spans="1:7" hidden="1" x14ac:dyDescent="0.25">
      <c r="A6133">
        <v>5348</v>
      </c>
      <c r="B6133" s="1">
        <v>42767</v>
      </c>
      <c r="C6133">
        <v>1286442</v>
      </c>
      <c r="D6133">
        <v>305253</v>
      </c>
      <c r="E6133">
        <v>8882</v>
      </c>
      <c r="F6133" s="2" t="s">
        <v>11848</v>
      </c>
      <c r="G6133" s="2" t="s">
        <v>11849</v>
      </c>
    </row>
    <row r="6134" spans="1:7" hidden="1" x14ac:dyDescent="0.25">
      <c r="A6134">
        <v>5163</v>
      </c>
      <c r="B6134" s="1">
        <v>42767</v>
      </c>
      <c r="C6134">
        <v>1122958</v>
      </c>
      <c r="D6134">
        <v>256391</v>
      </c>
      <c r="E6134">
        <v>8523</v>
      </c>
      <c r="F6134" s="2" t="s">
        <v>11478</v>
      </c>
      <c r="G6134" s="2" t="s">
        <v>11479</v>
      </c>
    </row>
    <row r="6135" spans="1:7" hidden="1" x14ac:dyDescent="0.25">
      <c r="A6135">
        <v>5345</v>
      </c>
      <c r="B6135" s="1">
        <v>42767</v>
      </c>
      <c r="C6135">
        <v>1078917</v>
      </c>
      <c r="D6135">
        <v>241207</v>
      </c>
      <c r="E6135">
        <v>7979</v>
      </c>
      <c r="F6135" s="2" t="s">
        <v>11842</v>
      </c>
      <c r="G6135" s="2" t="s">
        <v>11843</v>
      </c>
    </row>
    <row r="6136" spans="1:7" hidden="1" x14ac:dyDescent="0.25">
      <c r="A6136">
        <v>5250</v>
      </c>
      <c r="B6136" s="1">
        <v>42767</v>
      </c>
      <c r="C6136">
        <v>1091588</v>
      </c>
      <c r="D6136">
        <v>247469</v>
      </c>
      <c r="E6136">
        <v>7953</v>
      </c>
      <c r="F6136" s="2" t="s">
        <v>11652</v>
      </c>
      <c r="G6136" s="2" t="s">
        <v>11653</v>
      </c>
    </row>
    <row r="6137" spans="1:7" hidden="1" x14ac:dyDescent="0.25">
      <c r="A6137">
        <v>5184</v>
      </c>
      <c r="B6137" s="1">
        <v>42767</v>
      </c>
      <c r="C6137">
        <v>976642</v>
      </c>
      <c r="D6137">
        <v>234191</v>
      </c>
      <c r="E6137">
        <v>7761</v>
      </c>
      <c r="F6137" s="2" t="s">
        <v>11520</v>
      </c>
      <c r="G6137" s="2" t="s">
        <v>11521</v>
      </c>
    </row>
    <row r="6138" spans="1:7" hidden="1" x14ac:dyDescent="0.25">
      <c r="A6138">
        <v>5256</v>
      </c>
      <c r="B6138" s="1">
        <v>42767</v>
      </c>
      <c r="C6138">
        <v>1058177</v>
      </c>
      <c r="D6138">
        <v>236453</v>
      </c>
      <c r="E6138">
        <v>7652</v>
      </c>
      <c r="F6138" s="2" t="s">
        <v>11664</v>
      </c>
      <c r="G6138" s="2" t="s">
        <v>11665</v>
      </c>
    </row>
    <row r="6139" spans="1:7" hidden="1" x14ac:dyDescent="0.25">
      <c r="A6139">
        <v>5331</v>
      </c>
      <c r="B6139" s="1">
        <v>42767</v>
      </c>
      <c r="C6139">
        <v>1119678</v>
      </c>
      <c r="D6139">
        <v>259879</v>
      </c>
      <c r="E6139">
        <v>7641</v>
      </c>
      <c r="F6139" s="2" t="s">
        <v>11814</v>
      </c>
      <c r="G6139" s="2" t="s">
        <v>11815</v>
      </c>
    </row>
    <row r="6140" spans="1:7" hidden="1" x14ac:dyDescent="0.25">
      <c r="A6140">
        <v>5161</v>
      </c>
      <c r="B6140" s="1">
        <v>42767</v>
      </c>
      <c r="C6140">
        <v>913605</v>
      </c>
      <c r="D6140">
        <v>218449</v>
      </c>
      <c r="E6140">
        <v>7303</v>
      </c>
      <c r="F6140" s="2" t="s">
        <v>11474</v>
      </c>
      <c r="G6140" s="2" t="s">
        <v>11475</v>
      </c>
    </row>
    <row r="6141" spans="1:7" hidden="1" x14ac:dyDescent="0.25">
      <c r="A6141">
        <v>5160</v>
      </c>
      <c r="B6141" s="1">
        <v>42767</v>
      </c>
      <c r="C6141">
        <v>917336</v>
      </c>
      <c r="D6141">
        <v>210807</v>
      </c>
      <c r="E6141">
        <v>7204</v>
      </c>
      <c r="F6141" s="2" t="s">
        <v>11472</v>
      </c>
      <c r="G6141" s="2" t="s">
        <v>11473</v>
      </c>
    </row>
    <row r="6142" spans="1:7" hidden="1" x14ac:dyDescent="0.25">
      <c r="A6142">
        <v>5192</v>
      </c>
      <c r="B6142" s="1">
        <v>42767</v>
      </c>
      <c r="C6142">
        <v>996129</v>
      </c>
      <c r="D6142">
        <v>241119</v>
      </c>
      <c r="E6142">
        <v>7186</v>
      </c>
      <c r="F6142" s="2" t="s">
        <v>11536</v>
      </c>
      <c r="G6142" s="2" t="s">
        <v>11537</v>
      </c>
    </row>
    <row r="6143" spans="1:7" hidden="1" x14ac:dyDescent="0.25">
      <c r="A6143">
        <v>5172</v>
      </c>
      <c r="B6143" s="1">
        <v>42767</v>
      </c>
      <c r="C6143">
        <v>908122</v>
      </c>
      <c r="D6143">
        <v>223201</v>
      </c>
      <c r="E6143">
        <v>7175</v>
      </c>
      <c r="F6143" s="2" t="s">
        <v>11496</v>
      </c>
      <c r="G6143" s="2" t="s">
        <v>11497</v>
      </c>
    </row>
    <row r="6144" spans="1:7" hidden="1" x14ac:dyDescent="0.25">
      <c r="A6144">
        <v>5213</v>
      </c>
      <c r="B6144" s="1">
        <v>42767</v>
      </c>
      <c r="C6144">
        <v>971207</v>
      </c>
      <c r="D6144">
        <v>229229</v>
      </c>
      <c r="E6144">
        <v>7103</v>
      </c>
      <c r="F6144" s="2" t="s">
        <v>11578</v>
      </c>
      <c r="G6144" s="2" t="s">
        <v>11579</v>
      </c>
    </row>
    <row r="6145" spans="1:7" hidden="1" x14ac:dyDescent="0.25">
      <c r="A6145">
        <v>5248</v>
      </c>
      <c r="B6145" s="1">
        <v>42767</v>
      </c>
      <c r="C6145">
        <v>978115</v>
      </c>
      <c r="D6145">
        <v>234190</v>
      </c>
      <c r="E6145">
        <v>7055</v>
      </c>
      <c r="F6145" s="2" t="s">
        <v>11648</v>
      </c>
      <c r="G6145" s="2" t="s">
        <v>11649</v>
      </c>
    </row>
    <row r="6146" spans="1:7" hidden="1" x14ac:dyDescent="0.25">
      <c r="A6146">
        <v>5162</v>
      </c>
      <c r="B6146" s="1">
        <v>42767</v>
      </c>
      <c r="C6146">
        <v>926675</v>
      </c>
      <c r="D6146">
        <v>210508</v>
      </c>
      <c r="E6146">
        <v>7051</v>
      </c>
      <c r="F6146" s="2" t="s">
        <v>11476</v>
      </c>
      <c r="G6146" s="2" t="s">
        <v>11477</v>
      </c>
    </row>
    <row r="6147" spans="1:7" hidden="1" x14ac:dyDescent="0.25">
      <c r="A6147">
        <v>5177</v>
      </c>
      <c r="B6147" s="1">
        <v>42767</v>
      </c>
      <c r="C6147">
        <v>730201</v>
      </c>
      <c r="D6147">
        <v>174941</v>
      </c>
      <c r="E6147">
        <v>7021</v>
      </c>
      <c r="F6147" s="2" t="s">
        <v>11506</v>
      </c>
      <c r="G6147" s="2" t="s">
        <v>11507</v>
      </c>
    </row>
    <row r="6148" spans="1:7" hidden="1" x14ac:dyDescent="0.25">
      <c r="A6148">
        <v>5195</v>
      </c>
      <c r="B6148" s="1">
        <v>42767</v>
      </c>
      <c r="C6148">
        <v>844701</v>
      </c>
      <c r="D6148">
        <v>194479</v>
      </c>
      <c r="E6148">
        <v>7004</v>
      </c>
      <c r="F6148" s="2" t="s">
        <v>11542</v>
      </c>
      <c r="G6148" s="2" t="s">
        <v>11543</v>
      </c>
    </row>
    <row r="6149" spans="1:7" hidden="1" x14ac:dyDescent="0.25">
      <c r="A6149">
        <v>5168</v>
      </c>
      <c r="B6149" s="1">
        <v>42767</v>
      </c>
      <c r="C6149">
        <v>930696</v>
      </c>
      <c r="D6149">
        <v>210404</v>
      </c>
      <c r="E6149">
        <v>6933</v>
      </c>
      <c r="F6149" s="2" t="s">
        <v>11488</v>
      </c>
      <c r="G6149" s="2" t="s">
        <v>11489</v>
      </c>
    </row>
    <row r="6150" spans="1:7" hidden="1" x14ac:dyDescent="0.25">
      <c r="A6150">
        <v>5230</v>
      </c>
      <c r="B6150" s="1">
        <v>42767</v>
      </c>
      <c r="C6150">
        <v>905069</v>
      </c>
      <c r="D6150">
        <v>217714</v>
      </c>
      <c r="E6150">
        <v>6817</v>
      </c>
      <c r="F6150" s="2" t="s">
        <v>11612</v>
      </c>
      <c r="G6150" s="2" t="s">
        <v>11613</v>
      </c>
    </row>
    <row r="6151" spans="1:7" hidden="1" x14ac:dyDescent="0.25">
      <c r="A6151">
        <v>5253</v>
      </c>
      <c r="B6151" s="1">
        <v>42767</v>
      </c>
      <c r="C6151">
        <v>1041933</v>
      </c>
      <c r="D6151">
        <v>249947</v>
      </c>
      <c r="E6151">
        <v>6814</v>
      </c>
      <c r="F6151" s="2" t="s">
        <v>11658</v>
      </c>
      <c r="G6151" s="2" t="s">
        <v>11659</v>
      </c>
    </row>
    <row r="6152" spans="1:7" hidden="1" x14ac:dyDescent="0.25">
      <c r="A6152">
        <v>5165</v>
      </c>
      <c r="B6152" s="1">
        <v>42767</v>
      </c>
      <c r="C6152">
        <v>705983</v>
      </c>
      <c r="D6152">
        <v>163422</v>
      </c>
      <c r="E6152">
        <v>6755</v>
      </c>
      <c r="F6152" s="2" t="s">
        <v>11482</v>
      </c>
      <c r="G6152" s="2" t="s">
        <v>11483</v>
      </c>
    </row>
    <row r="6153" spans="1:7" hidden="1" x14ac:dyDescent="0.25">
      <c r="A6153">
        <v>5228</v>
      </c>
      <c r="B6153" s="1">
        <v>42767</v>
      </c>
      <c r="C6153">
        <v>969444</v>
      </c>
      <c r="D6153">
        <v>214981</v>
      </c>
      <c r="E6153">
        <v>6716</v>
      </c>
      <c r="F6153" s="2" t="s">
        <v>11608</v>
      </c>
      <c r="G6153" s="2" t="s">
        <v>11609</v>
      </c>
    </row>
    <row r="6154" spans="1:7" hidden="1" x14ac:dyDescent="0.25">
      <c r="A6154">
        <v>5255</v>
      </c>
      <c r="B6154" s="1">
        <v>42767</v>
      </c>
      <c r="C6154">
        <v>900873</v>
      </c>
      <c r="D6154">
        <v>209807</v>
      </c>
      <c r="E6154">
        <v>6683</v>
      </c>
      <c r="F6154" s="2" t="s">
        <v>11662</v>
      </c>
      <c r="G6154" s="2" t="s">
        <v>11663</v>
      </c>
    </row>
    <row r="6155" spans="1:7" hidden="1" x14ac:dyDescent="0.25">
      <c r="A6155">
        <v>5212</v>
      </c>
      <c r="B6155" s="1">
        <v>42767</v>
      </c>
      <c r="C6155">
        <v>894505</v>
      </c>
      <c r="D6155">
        <v>213490</v>
      </c>
      <c r="E6155">
        <v>6575</v>
      </c>
      <c r="F6155" s="2" t="s">
        <v>11576</v>
      </c>
      <c r="G6155" s="2" t="s">
        <v>11577</v>
      </c>
    </row>
    <row r="6156" spans="1:7" hidden="1" x14ac:dyDescent="0.25">
      <c r="A6156">
        <v>5251</v>
      </c>
      <c r="B6156" s="1">
        <v>42767</v>
      </c>
      <c r="C6156">
        <v>922633</v>
      </c>
      <c r="D6156">
        <v>218010</v>
      </c>
      <c r="E6156">
        <v>6456</v>
      </c>
      <c r="F6156" s="2" t="s">
        <v>11654</v>
      </c>
      <c r="G6156" s="2" t="s">
        <v>11655</v>
      </c>
    </row>
    <row r="6157" spans="1:7" hidden="1" x14ac:dyDescent="0.25">
      <c r="A6157">
        <v>5330</v>
      </c>
      <c r="B6157" s="1">
        <v>42767</v>
      </c>
      <c r="C6157">
        <v>924571</v>
      </c>
      <c r="D6157">
        <v>217194</v>
      </c>
      <c r="E6157">
        <v>6242</v>
      </c>
      <c r="F6157" s="2" t="s">
        <v>11812</v>
      </c>
      <c r="G6157" s="2" t="s">
        <v>11813</v>
      </c>
    </row>
    <row r="6158" spans="1:7" hidden="1" x14ac:dyDescent="0.25">
      <c r="A6158">
        <v>5197</v>
      </c>
      <c r="B6158" s="1">
        <v>42767</v>
      </c>
      <c r="C6158">
        <v>827287</v>
      </c>
      <c r="D6158">
        <v>187001</v>
      </c>
      <c r="E6158">
        <v>6173</v>
      </c>
      <c r="F6158" s="2" t="s">
        <v>11546</v>
      </c>
      <c r="G6158" s="2" t="s">
        <v>11547</v>
      </c>
    </row>
    <row r="6159" spans="1:7" hidden="1" x14ac:dyDescent="0.25">
      <c r="A6159">
        <v>5209</v>
      </c>
      <c r="B6159" s="1">
        <v>42767</v>
      </c>
      <c r="C6159">
        <v>820692</v>
      </c>
      <c r="D6159">
        <v>189050</v>
      </c>
      <c r="E6159">
        <v>5972</v>
      </c>
      <c r="F6159" s="2" t="s">
        <v>11570</v>
      </c>
      <c r="G6159" s="2" t="s">
        <v>11571</v>
      </c>
    </row>
    <row r="6160" spans="1:7" hidden="1" x14ac:dyDescent="0.25">
      <c r="A6160">
        <v>5325</v>
      </c>
      <c r="B6160" s="1">
        <v>42767</v>
      </c>
      <c r="C6160">
        <v>840254</v>
      </c>
      <c r="D6160">
        <v>202130</v>
      </c>
      <c r="E6160">
        <v>5948</v>
      </c>
      <c r="F6160" s="2" t="s">
        <v>11802</v>
      </c>
      <c r="G6160" s="2" t="s">
        <v>11803</v>
      </c>
    </row>
    <row r="6161" spans="1:7" hidden="1" x14ac:dyDescent="0.25">
      <c r="A6161">
        <v>5186</v>
      </c>
      <c r="B6161" s="1">
        <v>42767</v>
      </c>
      <c r="C6161">
        <v>755793</v>
      </c>
      <c r="D6161">
        <v>182961</v>
      </c>
      <c r="E6161">
        <v>5874</v>
      </c>
      <c r="F6161" s="2" t="s">
        <v>11524</v>
      </c>
      <c r="G6161" s="2" t="s">
        <v>11525</v>
      </c>
    </row>
    <row r="6162" spans="1:7" hidden="1" x14ac:dyDescent="0.25">
      <c r="A6162">
        <v>5237</v>
      </c>
      <c r="B6162" s="1">
        <v>42767</v>
      </c>
      <c r="C6162">
        <v>839664</v>
      </c>
      <c r="D6162">
        <v>195678</v>
      </c>
      <c r="E6162">
        <v>5745</v>
      </c>
      <c r="F6162" s="2" t="s">
        <v>11626</v>
      </c>
      <c r="G6162" s="2" t="s">
        <v>11627</v>
      </c>
    </row>
    <row r="6163" spans="1:7" hidden="1" x14ac:dyDescent="0.25">
      <c r="A6163">
        <v>5241</v>
      </c>
      <c r="B6163" s="1">
        <v>42767</v>
      </c>
      <c r="C6163">
        <v>755275</v>
      </c>
      <c r="D6163">
        <v>173250</v>
      </c>
      <c r="E6163">
        <v>5674</v>
      </c>
      <c r="F6163" s="2" t="s">
        <v>11634</v>
      </c>
      <c r="G6163" s="2" t="s">
        <v>11635</v>
      </c>
    </row>
    <row r="6164" spans="1:7" hidden="1" x14ac:dyDescent="0.25">
      <c r="A6164">
        <v>5178</v>
      </c>
      <c r="B6164" s="1">
        <v>42767</v>
      </c>
      <c r="C6164">
        <v>802117</v>
      </c>
      <c r="D6164">
        <v>179790</v>
      </c>
      <c r="E6164">
        <v>5645</v>
      </c>
      <c r="F6164" s="2" t="s">
        <v>11508</v>
      </c>
      <c r="G6164" s="2" t="s">
        <v>11509</v>
      </c>
    </row>
    <row r="6165" spans="1:7" hidden="1" x14ac:dyDescent="0.25">
      <c r="A6165">
        <v>5263</v>
      </c>
      <c r="B6165" s="1">
        <v>42767</v>
      </c>
      <c r="C6165">
        <v>687942</v>
      </c>
      <c r="D6165">
        <v>163714</v>
      </c>
      <c r="E6165">
        <v>5622</v>
      </c>
      <c r="F6165" s="2" t="s">
        <v>11678</v>
      </c>
      <c r="G6165" s="2" t="s">
        <v>11679</v>
      </c>
    </row>
    <row r="6166" spans="1:7" hidden="1" x14ac:dyDescent="0.25">
      <c r="A6166">
        <v>5297</v>
      </c>
      <c r="B6166" s="1">
        <v>42767</v>
      </c>
      <c r="C6166">
        <v>871584</v>
      </c>
      <c r="D6166">
        <v>194456</v>
      </c>
      <c r="E6166">
        <v>5548</v>
      </c>
      <c r="F6166" s="2" t="s">
        <v>11746</v>
      </c>
      <c r="G6166" s="2" t="s">
        <v>11747</v>
      </c>
    </row>
    <row r="6167" spans="1:7" hidden="1" x14ac:dyDescent="0.25">
      <c r="A6167">
        <v>5217</v>
      </c>
      <c r="B6167" s="1">
        <v>42767</v>
      </c>
      <c r="C6167">
        <v>748925</v>
      </c>
      <c r="D6167">
        <v>173177</v>
      </c>
      <c r="E6167">
        <v>5533</v>
      </c>
      <c r="F6167" s="2" t="s">
        <v>11586</v>
      </c>
      <c r="G6167" s="2" t="s">
        <v>11587</v>
      </c>
    </row>
    <row r="6168" spans="1:7" hidden="1" x14ac:dyDescent="0.25">
      <c r="A6168">
        <v>5319</v>
      </c>
      <c r="B6168" s="1">
        <v>42767</v>
      </c>
      <c r="C6168">
        <v>962934</v>
      </c>
      <c r="D6168">
        <v>223955</v>
      </c>
      <c r="E6168">
        <v>5499</v>
      </c>
      <c r="F6168" s="2" t="s">
        <v>11790</v>
      </c>
      <c r="G6168" s="2" t="s">
        <v>11791</v>
      </c>
    </row>
    <row r="6169" spans="1:7" hidden="1" x14ac:dyDescent="0.25">
      <c r="A6169">
        <v>5185</v>
      </c>
      <c r="B6169" s="1">
        <v>42767</v>
      </c>
      <c r="C6169">
        <v>729574</v>
      </c>
      <c r="D6169">
        <v>170586</v>
      </c>
      <c r="E6169">
        <v>5479</v>
      </c>
      <c r="F6169" s="2" t="s">
        <v>11522</v>
      </c>
      <c r="G6169" s="2" t="s">
        <v>11523</v>
      </c>
    </row>
    <row r="6170" spans="1:7" hidden="1" x14ac:dyDescent="0.25">
      <c r="A6170">
        <v>5231</v>
      </c>
      <c r="B6170" s="1">
        <v>42767</v>
      </c>
      <c r="C6170">
        <v>91478</v>
      </c>
      <c r="D6170">
        <v>206610</v>
      </c>
      <c r="E6170">
        <v>5390</v>
      </c>
      <c r="F6170" s="2" t="s">
        <v>11614</v>
      </c>
      <c r="G6170" s="2" t="s">
        <v>11615</v>
      </c>
    </row>
    <row r="6171" spans="1:7" hidden="1" x14ac:dyDescent="0.25">
      <c r="A6171">
        <v>5180</v>
      </c>
      <c r="B6171" s="1">
        <v>42767</v>
      </c>
      <c r="C6171">
        <v>719949</v>
      </c>
      <c r="D6171">
        <v>171368</v>
      </c>
      <c r="E6171">
        <v>5362</v>
      </c>
      <c r="F6171" s="2" t="s">
        <v>11512</v>
      </c>
      <c r="G6171" s="2" t="s">
        <v>11513</v>
      </c>
    </row>
    <row r="6172" spans="1:7" hidden="1" x14ac:dyDescent="0.25">
      <c r="A6172">
        <v>5190</v>
      </c>
      <c r="B6172" s="1">
        <v>42767</v>
      </c>
      <c r="C6172">
        <v>757839</v>
      </c>
      <c r="D6172">
        <v>179033</v>
      </c>
      <c r="E6172">
        <v>5317</v>
      </c>
      <c r="F6172" s="2" t="s">
        <v>11532</v>
      </c>
      <c r="G6172" s="2" t="s">
        <v>11533</v>
      </c>
    </row>
    <row r="6173" spans="1:7" hidden="1" x14ac:dyDescent="0.25">
      <c r="A6173">
        <v>5200</v>
      </c>
      <c r="B6173" s="1">
        <v>42767</v>
      </c>
      <c r="C6173">
        <v>68907</v>
      </c>
      <c r="D6173">
        <v>163622</v>
      </c>
      <c r="E6173">
        <v>5252</v>
      </c>
      <c r="F6173" s="2" t="s">
        <v>11552</v>
      </c>
      <c r="G6173" s="2" t="s">
        <v>11553</v>
      </c>
    </row>
    <row r="6174" spans="1:7" hidden="1" x14ac:dyDescent="0.25">
      <c r="A6174">
        <v>5216</v>
      </c>
      <c r="B6174" s="1">
        <v>42767</v>
      </c>
      <c r="C6174">
        <v>722894</v>
      </c>
      <c r="D6174">
        <v>171800</v>
      </c>
      <c r="E6174">
        <v>5061</v>
      </c>
      <c r="F6174" s="2" t="s">
        <v>11584</v>
      </c>
      <c r="G6174" s="2" t="s">
        <v>11585</v>
      </c>
    </row>
    <row r="6175" spans="1:7" hidden="1" x14ac:dyDescent="0.25">
      <c r="A6175">
        <v>5187</v>
      </c>
      <c r="B6175" s="1">
        <v>42767</v>
      </c>
      <c r="C6175">
        <v>610431</v>
      </c>
      <c r="D6175">
        <v>142419</v>
      </c>
      <c r="E6175">
        <v>5048</v>
      </c>
      <c r="F6175" s="2" t="s">
        <v>11526</v>
      </c>
      <c r="G6175" s="2" t="s">
        <v>11527</v>
      </c>
    </row>
    <row r="6176" spans="1:7" hidden="1" x14ac:dyDescent="0.25">
      <c r="A6176">
        <v>5339</v>
      </c>
      <c r="B6176" s="1">
        <v>42767</v>
      </c>
      <c r="C6176">
        <v>653454</v>
      </c>
      <c r="D6176">
        <v>142074</v>
      </c>
      <c r="E6176">
        <v>5032</v>
      </c>
      <c r="F6176" s="2" t="s">
        <v>11830</v>
      </c>
      <c r="G6176" s="2" t="s">
        <v>11831</v>
      </c>
    </row>
    <row r="6177" spans="1:7" hidden="1" x14ac:dyDescent="0.25">
      <c r="A6177">
        <v>5252</v>
      </c>
      <c r="B6177" s="1">
        <v>42767</v>
      </c>
      <c r="C6177">
        <v>738036</v>
      </c>
      <c r="D6177">
        <v>173038</v>
      </c>
      <c r="E6177">
        <v>5024</v>
      </c>
      <c r="F6177" s="2" t="s">
        <v>11656</v>
      </c>
      <c r="G6177" s="2" t="s">
        <v>11657</v>
      </c>
    </row>
    <row r="6178" spans="1:7" hidden="1" x14ac:dyDescent="0.25">
      <c r="A6178">
        <v>5171</v>
      </c>
      <c r="B6178" s="1">
        <v>42767</v>
      </c>
      <c r="C6178">
        <v>642003</v>
      </c>
      <c r="D6178">
        <v>154291</v>
      </c>
      <c r="E6178">
        <v>4964</v>
      </c>
      <c r="F6178" s="2" t="s">
        <v>11494</v>
      </c>
      <c r="G6178" s="2" t="s">
        <v>11495</v>
      </c>
    </row>
    <row r="6179" spans="1:7" hidden="1" x14ac:dyDescent="0.25">
      <c r="A6179">
        <v>5243</v>
      </c>
      <c r="B6179" s="1">
        <v>42767</v>
      </c>
      <c r="C6179">
        <v>634431</v>
      </c>
      <c r="D6179">
        <v>157117</v>
      </c>
      <c r="E6179">
        <v>4904</v>
      </c>
      <c r="F6179" s="2" t="s">
        <v>11638</v>
      </c>
      <c r="G6179" s="2" t="s">
        <v>11639</v>
      </c>
    </row>
    <row r="6180" spans="1:7" hidden="1" x14ac:dyDescent="0.25">
      <c r="A6180">
        <v>5223</v>
      </c>
      <c r="B6180" s="1">
        <v>42767</v>
      </c>
      <c r="C6180">
        <v>701476</v>
      </c>
      <c r="D6180">
        <v>168590</v>
      </c>
      <c r="E6180">
        <v>4856</v>
      </c>
      <c r="F6180" s="2" t="s">
        <v>11598</v>
      </c>
      <c r="G6180" s="2" t="s">
        <v>11599</v>
      </c>
    </row>
    <row r="6181" spans="1:7" hidden="1" x14ac:dyDescent="0.25">
      <c r="A6181">
        <v>5240</v>
      </c>
      <c r="B6181" s="1">
        <v>42767</v>
      </c>
      <c r="C6181">
        <v>682811</v>
      </c>
      <c r="D6181">
        <v>158032</v>
      </c>
      <c r="E6181">
        <v>4856</v>
      </c>
      <c r="F6181" s="2" t="s">
        <v>11632</v>
      </c>
      <c r="G6181" s="2" t="s">
        <v>11633</v>
      </c>
    </row>
    <row r="6182" spans="1:7" hidden="1" x14ac:dyDescent="0.25">
      <c r="A6182">
        <v>5201</v>
      </c>
      <c r="B6182" s="1">
        <v>42767</v>
      </c>
      <c r="C6182">
        <v>638149</v>
      </c>
      <c r="D6182">
        <v>142354</v>
      </c>
      <c r="E6182">
        <v>4845</v>
      </c>
      <c r="F6182" s="2" t="s">
        <v>11554</v>
      </c>
      <c r="G6182" s="2" t="s">
        <v>11555</v>
      </c>
    </row>
    <row r="6183" spans="1:7" hidden="1" x14ac:dyDescent="0.25">
      <c r="A6183">
        <v>5205</v>
      </c>
      <c r="B6183" s="1">
        <v>42767</v>
      </c>
      <c r="C6183">
        <v>560724</v>
      </c>
      <c r="D6183">
        <v>128942</v>
      </c>
      <c r="E6183">
        <v>4814</v>
      </c>
      <c r="F6183" s="2" t="s">
        <v>11562</v>
      </c>
      <c r="G6183" s="2" t="s">
        <v>11563</v>
      </c>
    </row>
    <row r="6184" spans="1:7" hidden="1" x14ac:dyDescent="0.25">
      <c r="A6184">
        <v>5245</v>
      </c>
      <c r="B6184" s="1">
        <v>42767</v>
      </c>
      <c r="C6184">
        <v>667562</v>
      </c>
      <c r="D6184">
        <v>154427</v>
      </c>
      <c r="E6184">
        <v>4663</v>
      </c>
      <c r="F6184" s="2" t="s">
        <v>11642</v>
      </c>
      <c r="G6184" s="2" t="s">
        <v>11643</v>
      </c>
    </row>
    <row r="6185" spans="1:7" hidden="1" x14ac:dyDescent="0.25">
      <c r="A6185">
        <v>5333</v>
      </c>
      <c r="B6185" s="1">
        <v>42767</v>
      </c>
      <c r="C6185">
        <v>673989</v>
      </c>
      <c r="D6185">
        <v>155093</v>
      </c>
      <c r="E6185">
        <v>4653</v>
      </c>
      <c r="F6185" s="2" t="s">
        <v>11818</v>
      </c>
      <c r="G6185" s="2" t="s">
        <v>11819</v>
      </c>
    </row>
    <row r="6186" spans="1:7" hidden="1" x14ac:dyDescent="0.25">
      <c r="A6186">
        <v>5317</v>
      </c>
      <c r="B6186" s="1">
        <v>42767</v>
      </c>
      <c r="C6186">
        <v>704451</v>
      </c>
      <c r="D6186">
        <v>161973</v>
      </c>
      <c r="E6186">
        <v>4437</v>
      </c>
      <c r="F6186" s="2" t="s">
        <v>11786</v>
      </c>
      <c r="G6186" s="2" t="s">
        <v>11787</v>
      </c>
    </row>
    <row r="6187" spans="1:7" hidden="1" x14ac:dyDescent="0.25">
      <c r="A6187">
        <v>5246</v>
      </c>
      <c r="B6187" s="1">
        <v>42767</v>
      </c>
      <c r="C6187">
        <v>625329</v>
      </c>
      <c r="D6187">
        <v>135390</v>
      </c>
      <c r="E6187">
        <v>4431</v>
      </c>
      <c r="F6187" s="2" t="s">
        <v>11644</v>
      </c>
      <c r="G6187" s="2" t="s">
        <v>11645</v>
      </c>
    </row>
    <row r="6188" spans="1:7" hidden="1" x14ac:dyDescent="0.25">
      <c r="A6188">
        <v>5238</v>
      </c>
      <c r="B6188" s="1">
        <v>42767</v>
      </c>
      <c r="C6188">
        <v>659372</v>
      </c>
      <c r="D6188">
        <v>154839</v>
      </c>
      <c r="E6188">
        <v>4325</v>
      </c>
      <c r="F6188" s="2" t="s">
        <v>11628</v>
      </c>
      <c r="G6188" s="2" t="s">
        <v>11629</v>
      </c>
    </row>
    <row r="6189" spans="1:7" hidden="1" x14ac:dyDescent="0.25">
      <c r="A6189">
        <v>5258</v>
      </c>
      <c r="B6189" s="1">
        <v>42767</v>
      </c>
      <c r="C6189">
        <v>606786</v>
      </c>
      <c r="D6189">
        <v>137258</v>
      </c>
      <c r="E6189">
        <v>4293</v>
      </c>
      <c r="F6189" s="2" t="s">
        <v>11668</v>
      </c>
      <c r="G6189" s="2" t="s">
        <v>11669</v>
      </c>
    </row>
    <row r="6190" spans="1:7" hidden="1" x14ac:dyDescent="0.25">
      <c r="A6190">
        <v>5291</v>
      </c>
      <c r="B6190" s="1">
        <v>42767</v>
      </c>
      <c r="C6190">
        <v>510184</v>
      </c>
      <c r="D6190">
        <v>117861</v>
      </c>
      <c r="E6190">
        <v>4265</v>
      </c>
      <c r="F6190" s="2" t="s">
        <v>11734</v>
      </c>
      <c r="G6190" s="2" t="s">
        <v>11735</v>
      </c>
    </row>
    <row r="6191" spans="1:7" hidden="1" x14ac:dyDescent="0.25">
      <c r="A6191">
        <v>5167</v>
      </c>
      <c r="B6191" s="1">
        <v>42767</v>
      </c>
      <c r="C6191">
        <v>513674</v>
      </c>
      <c r="D6191">
        <v>123848</v>
      </c>
      <c r="E6191">
        <v>4252</v>
      </c>
      <c r="F6191" s="2" t="s">
        <v>11486</v>
      </c>
      <c r="G6191" s="2" t="s">
        <v>11487</v>
      </c>
    </row>
    <row r="6192" spans="1:7" hidden="1" x14ac:dyDescent="0.25">
      <c r="A6192">
        <v>5318</v>
      </c>
      <c r="B6192" s="1">
        <v>42767</v>
      </c>
      <c r="C6192">
        <v>77305</v>
      </c>
      <c r="D6192">
        <v>179842</v>
      </c>
      <c r="E6192">
        <v>4239</v>
      </c>
      <c r="F6192" s="2" t="s">
        <v>11788</v>
      </c>
      <c r="G6192" s="2" t="s">
        <v>11789</v>
      </c>
    </row>
    <row r="6193" spans="1:7" hidden="1" x14ac:dyDescent="0.25">
      <c r="A6193">
        <v>5169</v>
      </c>
      <c r="B6193" s="1">
        <v>42767</v>
      </c>
      <c r="C6193">
        <v>597861</v>
      </c>
      <c r="D6193">
        <v>143248</v>
      </c>
      <c r="E6193">
        <v>4237</v>
      </c>
      <c r="F6193" s="2" t="s">
        <v>11490</v>
      </c>
      <c r="G6193" s="2" t="s">
        <v>11491</v>
      </c>
    </row>
    <row r="6194" spans="1:7" hidden="1" x14ac:dyDescent="0.25">
      <c r="A6194">
        <v>5261</v>
      </c>
      <c r="B6194" s="1">
        <v>42767</v>
      </c>
      <c r="C6194">
        <v>553359</v>
      </c>
      <c r="D6194">
        <v>129823</v>
      </c>
      <c r="E6194">
        <v>4226</v>
      </c>
      <c r="F6194" s="2" t="s">
        <v>11674</v>
      </c>
      <c r="G6194" s="2" t="s">
        <v>11675</v>
      </c>
    </row>
    <row r="6195" spans="1:7" hidden="1" x14ac:dyDescent="0.25">
      <c r="A6195">
        <v>5326</v>
      </c>
      <c r="B6195" s="1">
        <v>42767</v>
      </c>
      <c r="C6195">
        <v>556385</v>
      </c>
      <c r="D6195">
        <v>127544</v>
      </c>
      <c r="E6195">
        <v>4205</v>
      </c>
      <c r="F6195" s="2" t="s">
        <v>11804</v>
      </c>
      <c r="G6195" s="2" t="s">
        <v>11805</v>
      </c>
    </row>
    <row r="6196" spans="1:7" hidden="1" x14ac:dyDescent="0.25">
      <c r="A6196">
        <v>5313</v>
      </c>
      <c r="B6196" s="1">
        <v>42767</v>
      </c>
      <c r="C6196">
        <v>606759</v>
      </c>
      <c r="D6196">
        <v>144641</v>
      </c>
      <c r="E6196">
        <v>4193</v>
      </c>
      <c r="F6196" s="2" t="s">
        <v>11778</v>
      </c>
      <c r="G6196" s="2" t="s">
        <v>11779</v>
      </c>
    </row>
    <row r="6197" spans="1:7" hidden="1" x14ac:dyDescent="0.25">
      <c r="A6197">
        <v>5198</v>
      </c>
      <c r="B6197" s="1">
        <v>42767</v>
      </c>
      <c r="C6197">
        <v>570016</v>
      </c>
      <c r="D6197">
        <v>127610</v>
      </c>
      <c r="E6197">
        <v>4189</v>
      </c>
      <c r="F6197" s="2" t="s">
        <v>11548</v>
      </c>
      <c r="G6197" s="2" t="s">
        <v>11549</v>
      </c>
    </row>
    <row r="6198" spans="1:7" hidden="1" x14ac:dyDescent="0.25">
      <c r="A6198">
        <v>5218</v>
      </c>
      <c r="B6198" s="1">
        <v>42767</v>
      </c>
      <c r="C6198">
        <v>499591</v>
      </c>
      <c r="D6198">
        <v>117429</v>
      </c>
      <c r="E6198">
        <v>4102</v>
      </c>
      <c r="F6198" s="2" t="s">
        <v>11588</v>
      </c>
      <c r="G6198" s="2" t="s">
        <v>11589</v>
      </c>
    </row>
    <row r="6199" spans="1:7" hidden="1" x14ac:dyDescent="0.25">
      <c r="A6199">
        <v>5179</v>
      </c>
      <c r="B6199" s="1">
        <v>42767</v>
      </c>
      <c r="C6199">
        <v>513936</v>
      </c>
      <c r="D6199">
        <v>125611</v>
      </c>
      <c r="E6199">
        <v>4082</v>
      </c>
      <c r="F6199" s="2" t="s">
        <v>11510</v>
      </c>
      <c r="G6199" s="2" t="s">
        <v>11511</v>
      </c>
    </row>
    <row r="6200" spans="1:7" hidden="1" x14ac:dyDescent="0.25">
      <c r="A6200">
        <v>5306</v>
      </c>
      <c r="B6200" s="1">
        <v>42767</v>
      </c>
      <c r="C6200">
        <v>497708</v>
      </c>
      <c r="D6200">
        <v>119952</v>
      </c>
      <c r="E6200">
        <v>4069</v>
      </c>
      <c r="F6200" s="2" t="s">
        <v>11764</v>
      </c>
      <c r="G6200" s="2" t="s">
        <v>11765</v>
      </c>
    </row>
    <row r="6201" spans="1:7" hidden="1" x14ac:dyDescent="0.25">
      <c r="A6201">
        <v>5214</v>
      </c>
      <c r="B6201" s="1">
        <v>42767</v>
      </c>
      <c r="C6201">
        <v>506218</v>
      </c>
      <c r="D6201">
        <v>114799</v>
      </c>
      <c r="E6201">
        <v>4035</v>
      </c>
      <c r="F6201" s="2" t="s">
        <v>11580</v>
      </c>
      <c r="G6201" s="2" t="s">
        <v>11581</v>
      </c>
    </row>
    <row r="6202" spans="1:7" hidden="1" x14ac:dyDescent="0.25">
      <c r="A6202">
        <v>5182</v>
      </c>
      <c r="B6202" s="1">
        <v>42767</v>
      </c>
      <c r="C6202">
        <v>504927</v>
      </c>
      <c r="D6202">
        <v>120342</v>
      </c>
      <c r="E6202">
        <v>4012</v>
      </c>
      <c r="F6202" s="2" t="s">
        <v>11516</v>
      </c>
      <c r="G6202" s="2" t="s">
        <v>11517</v>
      </c>
    </row>
    <row r="6203" spans="1:7" hidden="1" x14ac:dyDescent="0.25">
      <c r="A6203">
        <v>5219</v>
      </c>
      <c r="B6203" s="1">
        <v>42767</v>
      </c>
      <c r="C6203">
        <v>50414</v>
      </c>
      <c r="D6203">
        <v>118483</v>
      </c>
      <c r="E6203">
        <v>4002</v>
      </c>
      <c r="F6203" s="2" t="s">
        <v>11590</v>
      </c>
      <c r="G6203" s="2" t="s">
        <v>11591</v>
      </c>
    </row>
    <row r="6204" spans="1:7" hidden="1" x14ac:dyDescent="0.25">
      <c r="A6204">
        <v>5293</v>
      </c>
      <c r="B6204" s="1">
        <v>42767</v>
      </c>
      <c r="C6204">
        <v>528528</v>
      </c>
      <c r="D6204">
        <v>125915</v>
      </c>
      <c r="E6204">
        <v>3963</v>
      </c>
      <c r="F6204" s="2" t="s">
        <v>11738</v>
      </c>
      <c r="G6204" s="2" t="s">
        <v>11739</v>
      </c>
    </row>
    <row r="6205" spans="1:7" hidden="1" x14ac:dyDescent="0.25">
      <c r="A6205">
        <v>5164</v>
      </c>
      <c r="B6205" s="1">
        <v>42767</v>
      </c>
      <c r="C6205">
        <v>510815</v>
      </c>
      <c r="D6205">
        <v>116542</v>
      </c>
      <c r="E6205">
        <v>3949</v>
      </c>
      <c r="F6205" s="2" t="s">
        <v>11480</v>
      </c>
      <c r="G6205" s="2" t="s">
        <v>11481</v>
      </c>
    </row>
    <row r="6206" spans="1:7" hidden="1" x14ac:dyDescent="0.25">
      <c r="A6206">
        <v>5193</v>
      </c>
      <c r="B6206" s="1">
        <v>42767</v>
      </c>
      <c r="C6206">
        <v>47828</v>
      </c>
      <c r="D6206">
        <v>112692</v>
      </c>
      <c r="E6206">
        <v>3943</v>
      </c>
      <c r="F6206" s="2" t="s">
        <v>11538</v>
      </c>
      <c r="G6206" s="2" t="s">
        <v>11539</v>
      </c>
    </row>
    <row r="6207" spans="1:7" hidden="1" x14ac:dyDescent="0.25">
      <c r="A6207">
        <v>5272</v>
      </c>
      <c r="B6207" s="1">
        <v>42767</v>
      </c>
      <c r="C6207">
        <v>541037</v>
      </c>
      <c r="D6207">
        <v>117879</v>
      </c>
      <c r="E6207">
        <v>3897</v>
      </c>
      <c r="F6207" s="2" t="s">
        <v>11696</v>
      </c>
      <c r="G6207" s="2" t="s">
        <v>11697</v>
      </c>
    </row>
    <row r="6208" spans="1:7" hidden="1" x14ac:dyDescent="0.25">
      <c r="A6208">
        <v>5175</v>
      </c>
      <c r="B6208" s="1">
        <v>42767</v>
      </c>
      <c r="C6208">
        <v>52632</v>
      </c>
      <c r="D6208">
        <v>120856</v>
      </c>
      <c r="E6208">
        <v>3889</v>
      </c>
      <c r="F6208" s="2" t="s">
        <v>11502</v>
      </c>
      <c r="G6208" s="2" t="s">
        <v>11503</v>
      </c>
    </row>
    <row r="6209" spans="1:7" hidden="1" x14ac:dyDescent="0.25">
      <c r="A6209">
        <v>5173</v>
      </c>
      <c r="B6209" s="1">
        <v>42767</v>
      </c>
      <c r="C6209">
        <v>524277</v>
      </c>
      <c r="D6209">
        <v>120464</v>
      </c>
      <c r="E6209">
        <v>3888</v>
      </c>
      <c r="F6209" s="2" t="s">
        <v>11498</v>
      </c>
      <c r="G6209" s="2" t="s">
        <v>11499</v>
      </c>
    </row>
    <row r="6210" spans="1:7" hidden="1" x14ac:dyDescent="0.25">
      <c r="A6210">
        <v>5174</v>
      </c>
      <c r="B6210" s="1">
        <v>42767</v>
      </c>
      <c r="C6210">
        <v>518706</v>
      </c>
      <c r="D6210">
        <v>122116</v>
      </c>
      <c r="E6210">
        <v>3885</v>
      </c>
      <c r="F6210" s="2" t="s">
        <v>11500</v>
      </c>
      <c r="G6210" s="2" t="s">
        <v>11501</v>
      </c>
    </row>
    <row r="6211" spans="1:7" hidden="1" x14ac:dyDescent="0.25">
      <c r="A6211">
        <v>5283</v>
      </c>
      <c r="B6211" s="1">
        <v>42767</v>
      </c>
      <c r="C6211">
        <v>506941</v>
      </c>
      <c r="D6211">
        <v>120420</v>
      </c>
      <c r="E6211">
        <v>3874</v>
      </c>
      <c r="F6211" s="2" t="s">
        <v>11718</v>
      </c>
      <c r="G6211" s="2" t="s">
        <v>11719</v>
      </c>
    </row>
    <row r="6212" spans="1:7" hidden="1" x14ac:dyDescent="0.25">
      <c r="A6212">
        <v>5189</v>
      </c>
      <c r="B6212" s="1">
        <v>42767</v>
      </c>
      <c r="C6212">
        <v>60801</v>
      </c>
      <c r="D6212">
        <v>136066</v>
      </c>
      <c r="E6212">
        <v>3870</v>
      </c>
      <c r="F6212" s="2" t="s">
        <v>11530</v>
      </c>
      <c r="G6212" s="2" t="s">
        <v>11531</v>
      </c>
    </row>
    <row r="6213" spans="1:7" hidden="1" x14ac:dyDescent="0.25">
      <c r="A6213">
        <v>5314</v>
      </c>
      <c r="B6213" s="1">
        <v>42767</v>
      </c>
      <c r="C6213">
        <v>690461</v>
      </c>
      <c r="D6213">
        <v>163639</v>
      </c>
      <c r="E6213">
        <v>3841</v>
      </c>
      <c r="F6213" s="2" t="s">
        <v>11780</v>
      </c>
      <c r="G6213" s="2" t="s">
        <v>11781</v>
      </c>
    </row>
    <row r="6214" spans="1:7" hidden="1" x14ac:dyDescent="0.25">
      <c r="A6214">
        <v>5259</v>
      </c>
      <c r="B6214" s="1">
        <v>42767</v>
      </c>
      <c r="C6214">
        <v>506358</v>
      </c>
      <c r="D6214">
        <v>117369</v>
      </c>
      <c r="E6214">
        <v>3800</v>
      </c>
      <c r="F6214" s="2" t="s">
        <v>11670</v>
      </c>
      <c r="G6214" s="2" t="s">
        <v>11671</v>
      </c>
    </row>
    <row r="6215" spans="1:7" hidden="1" x14ac:dyDescent="0.25">
      <c r="A6215">
        <v>5170</v>
      </c>
      <c r="B6215" s="1">
        <v>42767</v>
      </c>
      <c r="C6215">
        <v>517195</v>
      </c>
      <c r="D6215">
        <v>123875</v>
      </c>
      <c r="E6215">
        <v>3733</v>
      </c>
      <c r="F6215" s="2" t="s">
        <v>11492</v>
      </c>
      <c r="G6215" s="2" t="s">
        <v>11493</v>
      </c>
    </row>
    <row r="6216" spans="1:7" hidden="1" x14ac:dyDescent="0.25">
      <c r="A6216">
        <v>5202</v>
      </c>
      <c r="B6216" s="1">
        <v>42767</v>
      </c>
      <c r="C6216">
        <v>498558</v>
      </c>
      <c r="D6216">
        <v>113046</v>
      </c>
      <c r="E6216">
        <v>3644</v>
      </c>
      <c r="F6216" s="2" t="s">
        <v>11556</v>
      </c>
      <c r="G6216" s="2" t="s">
        <v>11557</v>
      </c>
    </row>
    <row r="6217" spans="1:7" hidden="1" x14ac:dyDescent="0.25">
      <c r="A6217">
        <v>5176</v>
      </c>
      <c r="B6217" s="1">
        <v>42767</v>
      </c>
      <c r="C6217">
        <v>54114</v>
      </c>
      <c r="D6217">
        <v>125268</v>
      </c>
      <c r="E6217">
        <v>3633</v>
      </c>
      <c r="F6217" s="2" t="s">
        <v>11504</v>
      </c>
      <c r="G6217" s="2" t="s">
        <v>11505</v>
      </c>
    </row>
    <row r="6218" spans="1:7" hidden="1" x14ac:dyDescent="0.25">
      <c r="A6218">
        <v>5257</v>
      </c>
      <c r="B6218" s="1">
        <v>42767</v>
      </c>
      <c r="C6218">
        <v>471639</v>
      </c>
      <c r="D6218">
        <v>104317</v>
      </c>
      <c r="E6218">
        <v>3576</v>
      </c>
      <c r="F6218" s="2" t="s">
        <v>11666</v>
      </c>
      <c r="G6218" s="2" t="s">
        <v>11667</v>
      </c>
    </row>
    <row r="6219" spans="1:7" hidden="1" x14ac:dyDescent="0.25">
      <c r="A6219">
        <v>5239</v>
      </c>
      <c r="B6219" s="1">
        <v>42767</v>
      </c>
      <c r="C6219">
        <v>513178</v>
      </c>
      <c r="D6219">
        <v>117152</v>
      </c>
      <c r="E6219">
        <v>3574</v>
      </c>
      <c r="F6219" s="2" t="s">
        <v>11630</v>
      </c>
      <c r="G6219" s="2" t="s">
        <v>11631</v>
      </c>
    </row>
    <row r="6220" spans="1:7" hidden="1" x14ac:dyDescent="0.25">
      <c r="A6220">
        <v>5271</v>
      </c>
      <c r="B6220" s="1">
        <v>42767</v>
      </c>
      <c r="C6220">
        <v>528181</v>
      </c>
      <c r="D6220">
        <v>124685</v>
      </c>
      <c r="E6220">
        <v>3524</v>
      </c>
      <c r="F6220" s="2" t="s">
        <v>11694</v>
      </c>
      <c r="G6220" s="2" t="s">
        <v>11695</v>
      </c>
    </row>
    <row r="6221" spans="1:7" hidden="1" x14ac:dyDescent="0.25">
      <c r="A6221">
        <v>5235</v>
      </c>
      <c r="B6221" s="1">
        <v>42767</v>
      </c>
      <c r="C6221">
        <v>448355</v>
      </c>
      <c r="D6221">
        <v>107647</v>
      </c>
      <c r="E6221">
        <v>3511</v>
      </c>
      <c r="F6221" s="2" t="s">
        <v>11622</v>
      </c>
      <c r="G6221" s="2" t="s">
        <v>11623</v>
      </c>
    </row>
    <row r="6222" spans="1:7" hidden="1" x14ac:dyDescent="0.25">
      <c r="A6222">
        <v>5207</v>
      </c>
      <c r="B6222" s="1">
        <v>42767</v>
      </c>
      <c r="C6222">
        <v>511356</v>
      </c>
      <c r="D6222">
        <v>102624</v>
      </c>
      <c r="E6222">
        <v>3465</v>
      </c>
      <c r="F6222" s="2" t="s">
        <v>11566</v>
      </c>
      <c r="G6222" s="2" t="s">
        <v>11567</v>
      </c>
    </row>
    <row r="6223" spans="1:7" hidden="1" x14ac:dyDescent="0.25">
      <c r="A6223">
        <v>5234</v>
      </c>
      <c r="B6223" s="1">
        <v>42767</v>
      </c>
      <c r="C6223">
        <v>477819</v>
      </c>
      <c r="D6223">
        <v>114004</v>
      </c>
      <c r="E6223">
        <v>3449</v>
      </c>
      <c r="F6223" s="2" t="s">
        <v>11620</v>
      </c>
      <c r="G6223" s="2" t="s">
        <v>11621</v>
      </c>
    </row>
    <row r="6224" spans="1:7" hidden="1" x14ac:dyDescent="0.25">
      <c r="A6224">
        <v>5262</v>
      </c>
      <c r="B6224" s="1">
        <v>42767</v>
      </c>
      <c r="C6224">
        <v>471255</v>
      </c>
      <c r="D6224">
        <v>103762</v>
      </c>
      <c r="E6224">
        <v>3443</v>
      </c>
      <c r="F6224" s="2" t="s">
        <v>11676</v>
      </c>
      <c r="G6224" s="2" t="s">
        <v>11677</v>
      </c>
    </row>
    <row r="6225" spans="1:7" hidden="1" x14ac:dyDescent="0.25">
      <c r="A6225">
        <v>5233</v>
      </c>
      <c r="B6225" s="1">
        <v>42767</v>
      </c>
      <c r="C6225">
        <v>489599</v>
      </c>
      <c r="D6225">
        <v>106197</v>
      </c>
      <c r="E6225">
        <v>3394</v>
      </c>
      <c r="F6225" s="2" t="s">
        <v>11618</v>
      </c>
      <c r="G6225" s="2" t="s">
        <v>11619</v>
      </c>
    </row>
    <row r="6226" spans="1:7" hidden="1" x14ac:dyDescent="0.25">
      <c r="A6226">
        <v>5181</v>
      </c>
      <c r="B6226" s="1">
        <v>42767</v>
      </c>
      <c r="C6226">
        <v>498205</v>
      </c>
      <c r="D6226">
        <v>112867</v>
      </c>
      <c r="E6226">
        <v>3371</v>
      </c>
      <c r="F6226" s="2" t="s">
        <v>11514</v>
      </c>
      <c r="G6226" s="2" t="s">
        <v>11515</v>
      </c>
    </row>
    <row r="6227" spans="1:7" hidden="1" x14ac:dyDescent="0.25">
      <c r="A6227">
        <v>5158</v>
      </c>
      <c r="B6227" s="1">
        <v>42767</v>
      </c>
      <c r="C6227">
        <v>421088</v>
      </c>
      <c r="D6227">
        <v>95283</v>
      </c>
      <c r="E6227">
        <v>3369</v>
      </c>
      <c r="F6227" s="2" t="s">
        <v>11468</v>
      </c>
      <c r="G6227" s="2" t="s">
        <v>11469</v>
      </c>
    </row>
    <row r="6228" spans="1:7" hidden="1" x14ac:dyDescent="0.25">
      <c r="A6228">
        <v>5265</v>
      </c>
      <c r="B6228" s="1">
        <v>42767</v>
      </c>
      <c r="C6228">
        <v>541871</v>
      </c>
      <c r="D6228">
        <v>115994</v>
      </c>
      <c r="E6228">
        <v>3360</v>
      </c>
      <c r="F6228" s="2" t="s">
        <v>11682</v>
      </c>
      <c r="G6228" s="2" t="s">
        <v>11683</v>
      </c>
    </row>
    <row r="6229" spans="1:7" hidden="1" x14ac:dyDescent="0.25">
      <c r="A6229">
        <v>5308</v>
      </c>
      <c r="B6229" s="1">
        <v>42767</v>
      </c>
      <c r="C6229">
        <v>586452</v>
      </c>
      <c r="D6229">
        <v>138197</v>
      </c>
      <c r="E6229">
        <v>3348</v>
      </c>
      <c r="F6229" s="2" t="s">
        <v>11768</v>
      </c>
      <c r="G6229" s="2" t="s">
        <v>11769</v>
      </c>
    </row>
    <row r="6230" spans="1:7" hidden="1" x14ac:dyDescent="0.25">
      <c r="A6230">
        <v>5341</v>
      </c>
      <c r="B6230" s="1">
        <v>42767</v>
      </c>
      <c r="C6230">
        <v>562834</v>
      </c>
      <c r="D6230">
        <v>119927</v>
      </c>
      <c r="E6230">
        <v>3322</v>
      </c>
      <c r="F6230" s="2" t="s">
        <v>11834</v>
      </c>
      <c r="G6230" s="2" t="s">
        <v>11835</v>
      </c>
    </row>
    <row r="6231" spans="1:7" hidden="1" x14ac:dyDescent="0.25">
      <c r="A6231">
        <v>5347</v>
      </c>
      <c r="B6231" s="1">
        <v>42767</v>
      </c>
      <c r="C6231">
        <v>563392</v>
      </c>
      <c r="D6231">
        <v>120834</v>
      </c>
      <c r="E6231">
        <v>3315</v>
      </c>
      <c r="F6231" s="2" t="s">
        <v>11846</v>
      </c>
      <c r="G6231" s="2" t="s">
        <v>11847</v>
      </c>
    </row>
    <row r="6232" spans="1:7" hidden="1" x14ac:dyDescent="0.25">
      <c r="A6232">
        <v>5298</v>
      </c>
      <c r="B6232" s="1">
        <v>42767</v>
      </c>
      <c r="C6232">
        <v>566687</v>
      </c>
      <c r="D6232">
        <v>127208</v>
      </c>
      <c r="E6232">
        <v>3292</v>
      </c>
      <c r="F6232" s="2" t="s">
        <v>11748</v>
      </c>
      <c r="G6232" s="2" t="s">
        <v>11749</v>
      </c>
    </row>
    <row r="6233" spans="1:7" hidden="1" x14ac:dyDescent="0.25">
      <c r="A6233">
        <v>5321</v>
      </c>
      <c r="B6233" s="1">
        <v>42767</v>
      </c>
      <c r="C6233">
        <v>45055</v>
      </c>
      <c r="D6233">
        <v>100649</v>
      </c>
      <c r="E6233">
        <v>3285</v>
      </c>
      <c r="F6233" s="2" t="s">
        <v>11794</v>
      </c>
      <c r="G6233" s="2" t="s">
        <v>11795</v>
      </c>
    </row>
    <row r="6234" spans="1:7" hidden="1" x14ac:dyDescent="0.25">
      <c r="A6234">
        <v>5244</v>
      </c>
      <c r="B6234" s="1">
        <v>42767</v>
      </c>
      <c r="C6234">
        <v>57802</v>
      </c>
      <c r="D6234">
        <v>136494</v>
      </c>
      <c r="E6234">
        <v>3283</v>
      </c>
      <c r="F6234" s="2" t="s">
        <v>11640</v>
      </c>
      <c r="G6234" s="2" t="s">
        <v>11641</v>
      </c>
    </row>
    <row r="6235" spans="1:7" hidden="1" x14ac:dyDescent="0.25">
      <c r="A6235">
        <v>5302</v>
      </c>
      <c r="B6235" s="1">
        <v>42767</v>
      </c>
      <c r="C6235">
        <v>459057</v>
      </c>
      <c r="D6235">
        <v>103558</v>
      </c>
      <c r="E6235">
        <v>3255</v>
      </c>
      <c r="F6235" s="2" t="s">
        <v>11756</v>
      </c>
      <c r="G6235" s="2" t="s">
        <v>11757</v>
      </c>
    </row>
    <row r="6236" spans="1:7" hidden="1" x14ac:dyDescent="0.25">
      <c r="A6236">
        <v>5220</v>
      </c>
      <c r="B6236" s="1">
        <v>42767</v>
      </c>
      <c r="C6236">
        <v>507243</v>
      </c>
      <c r="D6236">
        <v>112149</v>
      </c>
      <c r="E6236">
        <v>3183</v>
      </c>
      <c r="F6236" s="2" t="s">
        <v>11592</v>
      </c>
      <c r="G6236" s="2" t="s">
        <v>11593</v>
      </c>
    </row>
    <row r="6237" spans="1:7" hidden="1" x14ac:dyDescent="0.25">
      <c r="A6237">
        <v>5340</v>
      </c>
      <c r="B6237" s="1">
        <v>42767</v>
      </c>
      <c r="C6237">
        <v>404152</v>
      </c>
      <c r="D6237">
        <v>82982</v>
      </c>
      <c r="E6237">
        <v>3069</v>
      </c>
      <c r="F6237" s="2" t="s">
        <v>11832</v>
      </c>
      <c r="G6237" s="2" t="s">
        <v>11833</v>
      </c>
    </row>
    <row r="6238" spans="1:7" hidden="1" x14ac:dyDescent="0.25">
      <c r="A6238">
        <v>5183</v>
      </c>
      <c r="B6238" s="1">
        <v>42767</v>
      </c>
      <c r="C6238">
        <v>393802</v>
      </c>
      <c r="D6238">
        <v>86117</v>
      </c>
      <c r="E6238">
        <v>3033</v>
      </c>
      <c r="F6238" s="2" t="s">
        <v>11518</v>
      </c>
      <c r="G6238" s="2" t="s">
        <v>11519</v>
      </c>
    </row>
    <row r="6239" spans="1:7" hidden="1" x14ac:dyDescent="0.25">
      <c r="A6239">
        <v>5344</v>
      </c>
      <c r="B6239" s="1">
        <v>42767</v>
      </c>
      <c r="C6239">
        <v>492686</v>
      </c>
      <c r="D6239">
        <v>117834</v>
      </c>
      <c r="E6239">
        <v>2981</v>
      </c>
      <c r="F6239" s="2" t="s">
        <v>11840</v>
      </c>
      <c r="G6239" s="2" t="s">
        <v>11841</v>
      </c>
    </row>
    <row r="6240" spans="1:7" hidden="1" x14ac:dyDescent="0.25">
      <c r="A6240">
        <v>5196</v>
      </c>
      <c r="B6240" s="1">
        <v>42767</v>
      </c>
      <c r="C6240">
        <v>380229</v>
      </c>
      <c r="D6240">
        <v>92110</v>
      </c>
      <c r="E6240">
        <v>2966</v>
      </c>
      <c r="F6240" s="2" t="s">
        <v>11544</v>
      </c>
      <c r="G6240" s="2" t="s">
        <v>11545</v>
      </c>
    </row>
    <row r="6241" spans="1:7" hidden="1" x14ac:dyDescent="0.25">
      <c r="A6241">
        <v>5307</v>
      </c>
      <c r="B6241" s="1">
        <v>42767</v>
      </c>
      <c r="C6241">
        <v>549355</v>
      </c>
      <c r="D6241">
        <v>124681</v>
      </c>
      <c r="E6241">
        <v>2951</v>
      </c>
      <c r="F6241" s="2" t="s">
        <v>11766</v>
      </c>
      <c r="G6241" s="2" t="s">
        <v>11767</v>
      </c>
    </row>
    <row r="6242" spans="1:7" hidden="1" x14ac:dyDescent="0.25">
      <c r="A6242">
        <v>5285</v>
      </c>
      <c r="B6242" s="1">
        <v>42767</v>
      </c>
      <c r="C6242">
        <v>31816</v>
      </c>
      <c r="D6242">
        <v>76111</v>
      </c>
      <c r="E6242">
        <v>2881</v>
      </c>
      <c r="F6242" s="2" t="s">
        <v>11722</v>
      </c>
      <c r="G6242" s="2" t="s">
        <v>11723</v>
      </c>
    </row>
    <row r="6243" spans="1:7" hidden="1" x14ac:dyDescent="0.25">
      <c r="A6243">
        <v>5299</v>
      </c>
      <c r="B6243" s="1">
        <v>42767</v>
      </c>
      <c r="C6243">
        <v>437091</v>
      </c>
      <c r="D6243">
        <v>99433</v>
      </c>
      <c r="E6243">
        <v>2835</v>
      </c>
      <c r="F6243" s="2" t="s">
        <v>11750</v>
      </c>
      <c r="G6243" s="2" t="s">
        <v>11751</v>
      </c>
    </row>
    <row r="6244" spans="1:7" hidden="1" x14ac:dyDescent="0.25">
      <c r="A6244">
        <v>5274</v>
      </c>
      <c r="B6244" s="1">
        <v>42767</v>
      </c>
      <c r="C6244">
        <v>354101</v>
      </c>
      <c r="D6244">
        <v>84352</v>
      </c>
      <c r="E6244">
        <v>2765</v>
      </c>
      <c r="F6244" s="2" t="s">
        <v>11700</v>
      </c>
      <c r="G6244" s="2" t="s">
        <v>11701</v>
      </c>
    </row>
    <row r="6245" spans="1:7" hidden="1" x14ac:dyDescent="0.25">
      <c r="A6245">
        <v>5305</v>
      </c>
      <c r="B6245" s="1">
        <v>42767</v>
      </c>
      <c r="C6245">
        <v>4706</v>
      </c>
      <c r="D6245">
        <v>92337</v>
      </c>
      <c r="E6245">
        <v>2759</v>
      </c>
      <c r="F6245" s="2" t="s">
        <v>11762</v>
      </c>
      <c r="G6245" s="2" t="s">
        <v>11763</v>
      </c>
    </row>
    <row r="6246" spans="1:7" hidden="1" x14ac:dyDescent="0.25">
      <c r="A6246">
        <v>5204</v>
      </c>
      <c r="B6246" s="1">
        <v>42767</v>
      </c>
      <c r="C6246">
        <v>421306</v>
      </c>
      <c r="D6246">
        <v>96202</v>
      </c>
      <c r="E6246">
        <v>2742</v>
      </c>
      <c r="F6246" s="2" t="s">
        <v>11560</v>
      </c>
      <c r="G6246" s="2" t="s">
        <v>11561</v>
      </c>
    </row>
    <row r="6247" spans="1:7" hidden="1" x14ac:dyDescent="0.25">
      <c r="A6247">
        <v>5166</v>
      </c>
      <c r="B6247" s="1">
        <v>42767</v>
      </c>
      <c r="C6247">
        <v>344098</v>
      </c>
      <c r="D6247">
        <v>82364</v>
      </c>
      <c r="E6247">
        <v>2727</v>
      </c>
      <c r="F6247" s="2" t="s">
        <v>11484</v>
      </c>
      <c r="G6247" s="2" t="s">
        <v>11485</v>
      </c>
    </row>
    <row r="6248" spans="1:7" hidden="1" x14ac:dyDescent="0.25">
      <c r="A6248">
        <v>5275</v>
      </c>
      <c r="B6248" s="1">
        <v>42767</v>
      </c>
      <c r="C6248">
        <v>383416</v>
      </c>
      <c r="D6248">
        <v>88591</v>
      </c>
      <c r="E6248">
        <v>2723</v>
      </c>
      <c r="F6248" s="2" t="s">
        <v>11702</v>
      </c>
      <c r="G6248" s="2" t="s">
        <v>11703</v>
      </c>
    </row>
    <row r="6249" spans="1:7" hidden="1" x14ac:dyDescent="0.25">
      <c r="A6249">
        <v>5208</v>
      </c>
      <c r="B6249" s="1">
        <v>42767</v>
      </c>
      <c r="C6249">
        <v>325706</v>
      </c>
      <c r="D6249">
        <v>80442</v>
      </c>
      <c r="E6249">
        <v>2717</v>
      </c>
      <c r="F6249" s="2" t="s">
        <v>11568</v>
      </c>
      <c r="G6249" s="2" t="s">
        <v>11569</v>
      </c>
    </row>
    <row r="6250" spans="1:7" hidden="1" x14ac:dyDescent="0.25">
      <c r="A6250">
        <v>5343</v>
      </c>
      <c r="B6250" s="1">
        <v>42767</v>
      </c>
      <c r="C6250">
        <v>392038</v>
      </c>
      <c r="D6250">
        <v>96383</v>
      </c>
      <c r="E6250">
        <v>2714</v>
      </c>
      <c r="F6250" s="2" t="s">
        <v>11838</v>
      </c>
      <c r="G6250" s="2" t="s">
        <v>11839</v>
      </c>
    </row>
    <row r="6251" spans="1:7" hidden="1" x14ac:dyDescent="0.25">
      <c r="A6251">
        <v>5194</v>
      </c>
      <c r="B6251" s="1">
        <v>42767</v>
      </c>
      <c r="C6251">
        <v>401591</v>
      </c>
      <c r="D6251">
        <v>87325</v>
      </c>
      <c r="E6251">
        <v>2682</v>
      </c>
      <c r="F6251" s="2" t="s">
        <v>11540</v>
      </c>
      <c r="G6251" s="2" t="s">
        <v>11541</v>
      </c>
    </row>
    <row r="6252" spans="1:7" hidden="1" x14ac:dyDescent="0.25">
      <c r="A6252">
        <v>5309</v>
      </c>
      <c r="B6252" s="1">
        <v>42767</v>
      </c>
      <c r="C6252">
        <v>451641</v>
      </c>
      <c r="D6252">
        <v>103388</v>
      </c>
      <c r="E6252">
        <v>2680</v>
      </c>
      <c r="F6252" s="2" t="s">
        <v>11770</v>
      </c>
      <c r="G6252" s="2" t="s">
        <v>11771</v>
      </c>
    </row>
    <row r="6253" spans="1:7" hidden="1" x14ac:dyDescent="0.25">
      <c r="A6253">
        <v>5270</v>
      </c>
      <c r="B6253" s="1">
        <v>42767</v>
      </c>
      <c r="C6253">
        <v>433404</v>
      </c>
      <c r="D6253">
        <v>107019</v>
      </c>
      <c r="E6253">
        <v>2678</v>
      </c>
      <c r="F6253" s="2" t="s">
        <v>11692</v>
      </c>
      <c r="G6253" s="2" t="s">
        <v>11693</v>
      </c>
    </row>
    <row r="6254" spans="1:7" hidden="1" x14ac:dyDescent="0.25">
      <c r="A6254">
        <v>5312</v>
      </c>
      <c r="B6254" s="1">
        <v>42767</v>
      </c>
      <c r="C6254">
        <v>356736</v>
      </c>
      <c r="D6254">
        <v>86286</v>
      </c>
      <c r="E6254">
        <v>2665</v>
      </c>
      <c r="F6254" s="2" t="s">
        <v>11776</v>
      </c>
      <c r="G6254" s="2" t="s">
        <v>11777</v>
      </c>
    </row>
    <row r="6255" spans="1:7" hidden="1" x14ac:dyDescent="0.25">
      <c r="A6255">
        <v>5290</v>
      </c>
      <c r="B6255" s="1">
        <v>42767</v>
      </c>
      <c r="C6255">
        <v>333746</v>
      </c>
      <c r="D6255">
        <v>78314</v>
      </c>
      <c r="E6255">
        <v>2663</v>
      </c>
      <c r="F6255" s="2" t="s">
        <v>11732</v>
      </c>
      <c r="G6255" s="2" t="s">
        <v>11733</v>
      </c>
    </row>
    <row r="6256" spans="1:7" hidden="1" x14ac:dyDescent="0.25">
      <c r="A6256">
        <v>5266</v>
      </c>
      <c r="B6256" s="1">
        <v>42767</v>
      </c>
      <c r="C6256">
        <v>386263</v>
      </c>
      <c r="D6256">
        <v>92001</v>
      </c>
      <c r="E6256">
        <v>2662</v>
      </c>
      <c r="F6256" s="2" t="s">
        <v>11684</v>
      </c>
      <c r="G6256" s="2" t="s">
        <v>11685</v>
      </c>
    </row>
    <row r="6257" spans="1:7" hidden="1" x14ac:dyDescent="0.25">
      <c r="A6257">
        <v>5288</v>
      </c>
      <c r="B6257" s="1">
        <v>42767</v>
      </c>
      <c r="C6257">
        <v>406407</v>
      </c>
      <c r="D6257">
        <v>86325</v>
      </c>
      <c r="E6257">
        <v>2637</v>
      </c>
      <c r="F6257" s="2" t="s">
        <v>11728</v>
      </c>
      <c r="G6257" s="2" t="s">
        <v>11729</v>
      </c>
    </row>
    <row r="6258" spans="1:7" hidden="1" x14ac:dyDescent="0.25">
      <c r="A6258">
        <v>5277</v>
      </c>
      <c r="B6258" s="1">
        <v>42767</v>
      </c>
      <c r="C6258">
        <v>359433</v>
      </c>
      <c r="D6258">
        <v>83213</v>
      </c>
      <c r="E6258">
        <v>2623</v>
      </c>
      <c r="F6258" s="2" t="s">
        <v>11706</v>
      </c>
      <c r="G6258" s="2" t="s">
        <v>11707</v>
      </c>
    </row>
    <row r="6259" spans="1:7" hidden="1" x14ac:dyDescent="0.25">
      <c r="A6259">
        <v>5315</v>
      </c>
      <c r="B6259" s="1">
        <v>42767</v>
      </c>
      <c r="C6259">
        <v>396707</v>
      </c>
      <c r="D6259">
        <v>87818</v>
      </c>
      <c r="E6259">
        <v>2548</v>
      </c>
      <c r="F6259" s="2" t="s">
        <v>11782</v>
      </c>
      <c r="G6259" s="2" t="s">
        <v>11783</v>
      </c>
    </row>
    <row r="6260" spans="1:7" hidden="1" x14ac:dyDescent="0.25">
      <c r="A6260">
        <v>5304</v>
      </c>
      <c r="B6260" s="1">
        <v>42767</v>
      </c>
      <c r="C6260">
        <v>399027</v>
      </c>
      <c r="D6260">
        <v>94700</v>
      </c>
      <c r="E6260">
        <v>2547</v>
      </c>
      <c r="F6260" s="2" t="s">
        <v>11760</v>
      </c>
      <c r="G6260" s="2" t="s">
        <v>11761</v>
      </c>
    </row>
    <row r="6261" spans="1:7" hidden="1" x14ac:dyDescent="0.25">
      <c r="A6261">
        <v>5267</v>
      </c>
      <c r="B6261" s="1">
        <v>42767</v>
      </c>
      <c r="C6261">
        <v>339288</v>
      </c>
      <c r="D6261">
        <v>79315</v>
      </c>
      <c r="E6261">
        <v>2526</v>
      </c>
      <c r="F6261" s="2" t="s">
        <v>11686</v>
      </c>
      <c r="G6261" s="2" t="s">
        <v>11687</v>
      </c>
    </row>
    <row r="6262" spans="1:7" hidden="1" x14ac:dyDescent="0.25">
      <c r="A6262">
        <v>5279</v>
      </c>
      <c r="B6262" s="1">
        <v>42767</v>
      </c>
      <c r="C6262">
        <v>344902</v>
      </c>
      <c r="D6262">
        <v>82189</v>
      </c>
      <c r="E6262">
        <v>2512</v>
      </c>
      <c r="F6262" s="2" t="s">
        <v>11710</v>
      </c>
      <c r="G6262" s="2" t="s">
        <v>11711</v>
      </c>
    </row>
    <row r="6263" spans="1:7" hidden="1" x14ac:dyDescent="0.25">
      <c r="A6263">
        <v>5273</v>
      </c>
      <c r="B6263" s="1">
        <v>42767</v>
      </c>
      <c r="C6263">
        <v>326107</v>
      </c>
      <c r="D6263">
        <v>75207</v>
      </c>
      <c r="E6263">
        <v>2481</v>
      </c>
      <c r="F6263" s="2" t="s">
        <v>11698</v>
      </c>
      <c r="G6263" s="2" t="s">
        <v>11699</v>
      </c>
    </row>
    <row r="6264" spans="1:7" hidden="1" x14ac:dyDescent="0.25">
      <c r="A6264">
        <v>5268</v>
      </c>
      <c r="B6264" s="1">
        <v>42767</v>
      </c>
      <c r="C6264">
        <v>479868</v>
      </c>
      <c r="D6264">
        <v>111386</v>
      </c>
      <c r="E6264">
        <v>2460</v>
      </c>
      <c r="F6264" s="2" t="s">
        <v>11688</v>
      </c>
      <c r="G6264" s="2" t="s">
        <v>11689</v>
      </c>
    </row>
    <row r="6265" spans="1:7" hidden="1" x14ac:dyDescent="0.25">
      <c r="A6265">
        <v>5282</v>
      </c>
      <c r="B6265" s="1">
        <v>42767</v>
      </c>
      <c r="C6265">
        <v>337257</v>
      </c>
      <c r="D6265">
        <v>80423</v>
      </c>
      <c r="E6265">
        <v>2458</v>
      </c>
      <c r="F6265" s="2" t="s">
        <v>11716</v>
      </c>
      <c r="G6265" s="2" t="s">
        <v>11717</v>
      </c>
    </row>
    <row r="6266" spans="1:7" hidden="1" x14ac:dyDescent="0.25">
      <c r="A6266">
        <v>5346</v>
      </c>
      <c r="B6266" s="1">
        <v>42767</v>
      </c>
      <c r="C6266">
        <v>357364</v>
      </c>
      <c r="D6266">
        <v>83030</v>
      </c>
      <c r="E6266">
        <v>2456</v>
      </c>
      <c r="F6266" s="2" t="s">
        <v>11844</v>
      </c>
      <c r="G6266" s="2" t="s">
        <v>11845</v>
      </c>
    </row>
    <row r="6267" spans="1:7" hidden="1" x14ac:dyDescent="0.25">
      <c r="A6267">
        <v>5284</v>
      </c>
      <c r="B6267" s="1">
        <v>42767</v>
      </c>
      <c r="C6267">
        <v>407558</v>
      </c>
      <c r="D6267">
        <v>96022</v>
      </c>
      <c r="E6267">
        <v>2451</v>
      </c>
      <c r="F6267" s="2" t="s">
        <v>11720</v>
      </c>
      <c r="G6267" s="2" t="s">
        <v>11721</v>
      </c>
    </row>
    <row r="6268" spans="1:7" hidden="1" x14ac:dyDescent="0.25">
      <c r="A6268">
        <v>5206</v>
      </c>
      <c r="B6268" s="1">
        <v>42767</v>
      </c>
      <c r="C6268">
        <v>28209</v>
      </c>
      <c r="D6268">
        <v>66927</v>
      </c>
      <c r="E6268">
        <v>2444</v>
      </c>
      <c r="F6268" s="2" t="s">
        <v>11564</v>
      </c>
      <c r="G6268" s="2" t="s">
        <v>11565</v>
      </c>
    </row>
    <row r="6269" spans="1:7" hidden="1" x14ac:dyDescent="0.25">
      <c r="A6269">
        <v>5280</v>
      </c>
      <c r="B6269" s="1">
        <v>42767</v>
      </c>
      <c r="C6269">
        <v>351884</v>
      </c>
      <c r="D6269">
        <v>79521</v>
      </c>
      <c r="E6269">
        <v>2434</v>
      </c>
      <c r="F6269" s="2" t="s">
        <v>11712</v>
      </c>
      <c r="G6269" s="2" t="s">
        <v>11713</v>
      </c>
    </row>
    <row r="6270" spans="1:7" hidden="1" x14ac:dyDescent="0.25">
      <c r="A6270">
        <v>5269</v>
      </c>
      <c r="B6270" s="1">
        <v>42767</v>
      </c>
      <c r="C6270">
        <v>401181</v>
      </c>
      <c r="D6270">
        <v>96836</v>
      </c>
      <c r="E6270">
        <v>2426</v>
      </c>
      <c r="F6270" s="2" t="s">
        <v>11690</v>
      </c>
      <c r="G6270" s="2" t="s">
        <v>11691</v>
      </c>
    </row>
    <row r="6271" spans="1:7" hidden="1" x14ac:dyDescent="0.25">
      <c r="A6271">
        <v>5276</v>
      </c>
      <c r="B6271" s="1">
        <v>42767</v>
      </c>
      <c r="C6271">
        <v>304148</v>
      </c>
      <c r="D6271">
        <v>71958</v>
      </c>
      <c r="E6271">
        <v>2360</v>
      </c>
      <c r="F6271" s="2" t="s">
        <v>11704</v>
      </c>
      <c r="G6271" s="2" t="s">
        <v>11705</v>
      </c>
    </row>
    <row r="6272" spans="1:7" hidden="1" x14ac:dyDescent="0.25">
      <c r="A6272">
        <v>5222</v>
      </c>
      <c r="B6272" s="1">
        <v>42767</v>
      </c>
      <c r="C6272">
        <v>320718</v>
      </c>
      <c r="D6272">
        <v>74861</v>
      </c>
      <c r="E6272">
        <v>2344</v>
      </c>
      <c r="F6272" s="2" t="s">
        <v>11596</v>
      </c>
      <c r="G6272" s="2" t="s">
        <v>11597</v>
      </c>
    </row>
    <row r="6273" spans="1:7" hidden="1" x14ac:dyDescent="0.25">
      <c r="A6273">
        <v>5210</v>
      </c>
      <c r="B6273" s="1">
        <v>42767</v>
      </c>
      <c r="C6273">
        <v>298456</v>
      </c>
      <c r="D6273">
        <v>67221</v>
      </c>
      <c r="E6273">
        <v>2322</v>
      </c>
      <c r="F6273" s="2" t="s">
        <v>11572</v>
      </c>
      <c r="G6273" s="2" t="s">
        <v>11573</v>
      </c>
    </row>
    <row r="6274" spans="1:7" hidden="1" x14ac:dyDescent="0.25">
      <c r="A6274">
        <v>5236</v>
      </c>
      <c r="B6274" s="1">
        <v>42767</v>
      </c>
      <c r="C6274">
        <v>404593</v>
      </c>
      <c r="D6274">
        <v>91769</v>
      </c>
      <c r="E6274">
        <v>2284</v>
      </c>
      <c r="F6274" s="2" t="s">
        <v>11624</v>
      </c>
      <c r="G6274" s="2" t="s">
        <v>11625</v>
      </c>
    </row>
    <row r="6275" spans="1:7" hidden="1" x14ac:dyDescent="0.25">
      <c r="A6275">
        <v>5342</v>
      </c>
      <c r="B6275" s="1">
        <v>42767</v>
      </c>
      <c r="C6275">
        <v>314125</v>
      </c>
      <c r="D6275">
        <v>75892</v>
      </c>
      <c r="E6275">
        <v>2222</v>
      </c>
      <c r="F6275" s="2" t="s">
        <v>11836</v>
      </c>
      <c r="G6275" s="2" t="s">
        <v>11837</v>
      </c>
    </row>
    <row r="6276" spans="1:7" hidden="1" x14ac:dyDescent="0.25">
      <c r="A6276">
        <v>5227</v>
      </c>
      <c r="B6276" s="1">
        <v>42767</v>
      </c>
      <c r="C6276">
        <v>276753</v>
      </c>
      <c r="D6276">
        <v>62494</v>
      </c>
      <c r="E6276">
        <v>2197</v>
      </c>
      <c r="F6276" s="2" t="s">
        <v>11606</v>
      </c>
      <c r="G6276" s="2" t="s">
        <v>11607</v>
      </c>
    </row>
    <row r="6277" spans="1:7" hidden="1" x14ac:dyDescent="0.25">
      <c r="A6277">
        <v>5264</v>
      </c>
      <c r="B6277" s="1">
        <v>42767</v>
      </c>
      <c r="C6277">
        <v>288631</v>
      </c>
      <c r="D6277">
        <v>63028</v>
      </c>
      <c r="E6277">
        <v>2175</v>
      </c>
      <c r="F6277" s="2" t="s">
        <v>11680</v>
      </c>
      <c r="G6277" s="2" t="s">
        <v>11681</v>
      </c>
    </row>
    <row r="6278" spans="1:7" hidden="1" x14ac:dyDescent="0.25">
      <c r="A6278">
        <v>5281</v>
      </c>
      <c r="B6278" s="1">
        <v>42767</v>
      </c>
      <c r="C6278">
        <v>382756</v>
      </c>
      <c r="D6278">
        <v>92158</v>
      </c>
      <c r="E6278">
        <v>2148</v>
      </c>
      <c r="F6278" s="2" t="s">
        <v>11714</v>
      </c>
      <c r="G6278" s="2" t="s">
        <v>11715</v>
      </c>
    </row>
    <row r="6279" spans="1:7" hidden="1" x14ac:dyDescent="0.25">
      <c r="A6279">
        <v>5287</v>
      </c>
      <c r="B6279" s="1">
        <v>42767</v>
      </c>
      <c r="C6279">
        <v>289283</v>
      </c>
      <c r="D6279">
        <v>67159</v>
      </c>
      <c r="E6279">
        <v>2144</v>
      </c>
      <c r="F6279" s="2" t="s">
        <v>11726</v>
      </c>
      <c r="G6279" s="2" t="s">
        <v>11727</v>
      </c>
    </row>
    <row r="6280" spans="1:7" hidden="1" x14ac:dyDescent="0.25">
      <c r="A6280">
        <v>5188</v>
      </c>
      <c r="B6280" s="1">
        <v>42767</v>
      </c>
      <c r="C6280">
        <v>260894</v>
      </c>
      <c r="D6280">
        <v>61294</v>
      </c>
      <c r="E6280">
        <v>2113</v>
      </c>
      <c r="F6280" s="2" t="s">
        <v>11528</v>
      </c>
      <c r="G6280" s="2" t="s">
        <v>11529</v>
      </c>
    </row>
    <row r="6281" spans="1:7" hidden="1" x14ac:dyDescent="0.25">
      <c r="A6281">
        <v>5292</v>
      </c>
      <c r="B6281" s="1">
        <v>42767</v>
      </c>
      <c r="C6281">
        <v>312386</v>
      </c>
      <c r="D6281">
        <v>73766</v>
      </c>
      <c r="E6281">
        <v>2094</v>
      </c>
      <c r="F6281" s="2" t="s">
        <v>11736</v>
      </c>
      <c r="G6281" s="2" t="s">
        <v>11737</v>
      </c>
    </row>
    <row r="6282" spans="1:7" hidden="1" x14ac:dyDescent="0.25">
      <c r="A6282">
        <v>5301</v>
      </c>
      <c r="B6282" s="1">
        <v>42767</v>
      </c>
      <c r="C6282">
        <v>304275</v>
      </c>
      <c r="D6282">
        <v>70712</v>
      </c>
      <c r="E6282">
        <v>2083</v>
      </c>
      <c r="F6282" s="2" t="s">
        <v>11754</v>
      </c>
      <c r="G6282" s="2" t="s">
        <v>11755</v>
      </c>
    </row>
    <row r="6283" spans="1:7" hidden="1" x14ac:dyDescent="0.25">
      <c r="A6283">
        <v>5294</v>
      </c>
      <c r="B6283" s="1">
        <v>42767</v>
      </c>
      <c r="C6283">
        <v>340694</v>
      </c>
      <c r="D6283">
        <v>77807</v>
      </c>
      <c r="E6283">
        <v>2072</v>
      </c>
      <c r="F6283" s="2" t="s">
        <v>11740</v>
      </c>
      <c r="G6283" s="2" t="s">
        <v>11741</v>
      </c>
    </row>
    <row r="6284" spans="1:7" hidden="1" x14ac:dyDescent="0.25">
      <c r="A6284">
        <v>5278</v>
      </c>
      <c r="B6284" s="1">
        <v>42767</v>
      </c>
      <c r="C6284">
        <v>300695</v>
      </c>
      <c r="D6284">
        <v>66785</v>
      </c>
      <c r="E6284">
        <v>2047</v>
      </c>
      <c r="F6284" s="2" t="s">
        <v>11708</v>
      </c>
      <c r="G6284" s="2" t="s">
        <v>11709</v>
      </c>
    </row>
    <row r="6285" spans="1:7" hidden="1" x14ac:dyDescent="0.25">
      <c r="A6285">
        <v>5254</v>
      </c>
      <c r="B6285" s="1">
        <v>42767</v>
      </c>
      <c r="C6285">
        <v>299781</v>
      </c>
      <c r="D6285">
        <v>73333</v>
      </c>
      <c r="E6285">
        <v>2046</v>
      </c>
      <c r="F6285" s="2" t="s">
        <v>11660</v>
      </c>
      <c r="G6285" s="2" t="s">
        <v>11661</v>
      </c>
    </row>
    <row r="6286" spans="1:7" hidden="1" x14ac:dyDescent="0.25">
      <c r="A6286">
        <v>5303</v>
      </c>
      <c r="B6286" s="1">
        <v>42767</v>
      </c>
      <c r="C6286">
        <v>352893</v>
      </c>
      <c r="D6286">
        <v>80111</v>
      </c>
      <c r="E6286">
        <v>2035</v>
      </c>
      <c r="F6286" s="2" t="s">
        <v>11758</v>
      </c>
      <c r="G6286" s="2" t="s">
        <v>11759</v>
      </c>
    </row>
    <row r="6287" spans="1:7" hidden="1" x14ac:dyDescent="0.25">
      <c r="A6287">
        <v>5224</v>
      </c>
      <c r="B6287" s="1">
        <v>42767</v>
      </c>
      <c r="C6287">
        <v>299886</v>
      </c>
      <c r="D6287">
        <v>72022</v>
      </c>
      <c r="E6287">
        <v>2012</v>
      </c>
      <c r="F6287" s="2" t="s">
        <v>11600</v>
      </c>
      <c r="G6287" s="2" t="s">
        <v>11601</v>
      </c>
    </row>
    <row r="6288" spans="1:7" hidden="1" x14ac:dyDescent="0.25">
      <c r="A6288">
        <v>5242</v>
      </c>
      <c r="B6288" s="1">
        <v>42767</v>
      </c>
      <c r="C6288">
        <v>286417</v>
      </c>
      <c r="D6288">
        <v>66178</v>
      </c>
      <c r="E6288">
        <v>2001</v>
      </c>
      <c r="F6288" s="2" t="s">
        <v>11636</v>
      </c>
      <c r="G6288" s="2" t="s">
        <v>11637</v>
      </c>
    </row>
    <row r="6289" spans="1:7" hidden="1" x14ac:dyDescent="0.25">
      <c r="A6289">
        <v>5289</v>
      </c>
      <c r="B6289" s="1">
        <v>42767</v>
      </c>
      <c r="C6289">
        <v>314733</v>
      </c>
      <c r="D6289">
        <v>64154</v>
      </c>
      <c r="E6289">
        <v>1978</v>
      </c>
      <c r="F6289" s="2" t="s">
        <v>11730</v>
      </c>
      <c r="G6289" s="2" t="s">
        <v>11731</v>
      </c>
    </row>
    <row r="6290" spans="1:7" hidden="1" x14ac:dyDescent="0.25">
      <c r="A6290">
        <v>5260</v>
      </c>
      <c r="B6290" s="1">
        <v>42767</v>
      </c>
      <c r="C6290">
        <v>235075</v>
      </c>
      <c r="D6290">
        <v>56008</v>
      </c>
      <c r="E6290">
        <v>1921</v>
      </c>
      <c r="F6290" s="2" t="s">
        <v>11672</v>
      </c>
      <c r="G6290" s="2" t="s">
        <v>11673</v>
      </c>
    </row>
    <row r="6291" spans="1:7" hidden="1" x14ac:dyDescent="0.25">
      <c r="A6291">
        <v>5203</v>
      </c>
      <c r="B6291" s="1">
        <v>42767</v>
      </c>
      <c r="C6291">
        <v>272938</v>
      </c>
      <c r="D6291">
        <v>61303</v>
      </c>
      <c r="E6291">
        <v>1896</v>
      </c>
      <c r="F6291" s="2" t="s">
        <v>11558</v>
      </c>
      <c r="G6291" s="2" t="s">
        <v>11559</v>
      </c>
    </row>
    <row r="6292" spans="1:7" hidden="1" x14ac:dyDescent="0.25">
      <c r="A6292">
        <v>5247</v>
      </c>
      <c r="B6292" s="1">
        <v>42767</v>
      </c>
      <c r="C6292">
        <v>304044</v>
      </c>
      <c r="D6292">
        <v>74814</v>
      </c>
      <c r="E6292">
        <v>1878</v>
      </c>
      <c r="F6292" s="2" t="s">
        <v>11646</v>
      </c>
      <c r="G6292" s="2" t="s">
        <v>11647</v>
      </c>
    </row>
    <row r="6293" spans="1:7" hidden="1" x14ac:dyDescent="0.25">
      <c r="A6293">
        <v>5232</v>
      </c>
      <c r="B6293" s="1">
        <v>42767</v>
      </c>
      <c r="C6293">
        <v>238127</v>
      </c>
      <c r="D6293">
        <v>58221</v>
      </c>
      <c r="E6293">
        <v>1829</v>
      </c>
      <c r="F6293" s="2" t="s">
        <v>11616</v>
      </c>
      <c r="G6293" s="2" t="s">
        <v>11617</v>
      </c>
    </row>
    <row r="6294" spans="1:7" hidden="1" x14ac:dyDescent="0.25">
      <c r="A6294">
        <v>5229</v>
      </c>
      <c r="B6294" s="1">
        <v>42767</v>
      </c>
      <c r="C6294">
        <v>25828</v>
      </c>
      <c r="D6294">
        <v>62952</v>
      </c>
      <c r="E6294">
        <v>1800</v>
      </c>
      <c r="F6294" s="2" t="s">
        <v>11610</v>
      </c>
      <c r="G6294" s="2" t="s">
        <v>11611</v>
      </c>
    </row>
    <row r="6295" spans="1:7" hidden="1" x14ac:dyDescent="0.25">
      <c r="A6295">
        <v>5191</v>
      </c>
      <c r="B6295" s="1">
        <v>42767</v>
      </c>
      <c r="C6295">
        <v>220244</v>
      </c>
      <c r="D6295">
        <v>52434</v>
      </c>
      <c r="E6295">
        <v>1786</v>
      </c>
      <c r="F6295" s="2" t="s">
        <v>11534</v>
      </c>
      <c r="G6295" s="2" t="s">
        <v>11535</v>
      </c>
    </row>
    <row r="6296" spans="1:7" hidden="1" x14ac:dyDescent="0.25">
      <c r="A6296">
        <v>5295</v>
      </c>
      <c r="B6296" s="1">
        <v>42767</v>
      </c>
      <c r="C6296">
        <v>271147</v>
      </c>
      <c r="D6296">
        <v>56984</v>
      </c>
      <c r="E6296">
        <v>1703</v>
      </c>
      <c r="F6296" s="2" t="s">
        <v>11742</v>
      </c>
      <c r="G6296" s="2" t="s">
        <v>11743</v>
      </c>
    </row>
    <row r="6297" spans="1:7" hidden="1" x14ac:dyDescent="0.25">
      <c r="A6297">
        <v>5296</v>
      </c>
      <c r="B6297" s="1">
        <v>42767</v>
      </c>
      <c r="C6297">
        <v>239331</v>
      </c>
      <c r="D6297">
        <v>58004</v>
      </c>
      <c r="E6297">
        <v>1662</v>
      </c>
      <c r="F6297" s="2" t="s">
        <v>11744</v>
      </c>
      <c r="G6297" s="2" t="s">
        <v>11745</v>
      </c>
    </row>
    <row r="6298" spans="1:7" hidden="1" x14ac:dyDescent="0.25">
      <c r="A6298">
        <v>5286</v>
      </c>
      <c r="B6298" s="1">
        <v>42767</v>
      </c>
      <c r="C6298">
        <v>260556</v>
      </c>
      <c r="D6298">
        <v>53984</v>
      </c>
      <c r="E6298">
        <v>1567</v>
      </c>
      <c r="F6298" s="2" t="s">
        <v>11724</v>
      </c>
      <c r="G6298" s="2" t="s">
        <v>11725</v>
      </c>
    </row>
    <row r="6299" spans="1:7" hidden="1" x14ac:dyDescent="0.25">
      <c r="A6299">
        <v>5311</v>
      </c>
      <c r="B6299" s="1">
        <v>42767</v>
      </c>
      <c r="C6299">
        <v>241828</v>
      </c>
      <c r="D6299">
        <v>52517</v>
      </c>
      <c r="E6299">
        <v>1531</v>
      </c>
      <c r="F6299" s="2" t="s">
        <v>11774</v>
      </c>
      <c r="G6299" s="2" t="s">
        <v>11775</v>
      </c>
    </row>
    <row r="6300" spans="1:7" hidden="1" x14ac:dyDescent="0.25">
      <c r="A6300">
        <v>5215</v>
      </c>
      <c r="B6300" s="1">
        <v>42767</v>
      </c>
      <c r="C6300">
        <v>198607</v>
      </c>
      <c r="D6300">
        <v>45557</v>
      </c>
      <c r="E6300">
        <v>1487</v>
      </c>
      <c r="F6300" s="2" t="s">
        <v>11582</v>
      </c>
      <c r="G6300" s="2" t="s">
        <v>11583</v>
      </c>
    </row>
    <row r="6301" spans="1:7" hidden="1" x14ac:dyDescent="0.25">
      <c r="A6301">
        <v>5199</v>
      </c>
      <c r="B6301" s="1">
        <v>42767</v>
      </c>
      <c r="C6301">
        <v>209754</v>
      </c>
      <c r="D6301">
        <v>36473</v>
      </c>
      <c r="E6301">
        <v>1393</v>
      </c>
      <c r="F6301" s="2" t="s">
        <v>11550</v>
      </c>
      <c r="G6301" s="2" t="s">
        <v>11551</v>
      </c>
    </row>
    <row r="6302" spans="1:7" hidden="1" x14ac:dyDescent="0.25">
      <c r="A6302">
        <v>5225</v>
      </c>
      <c r="B6302" s="1">
        <v>42767</v>
      </c>
      <c r="C6302">
        <v>216113</v>
      </c>
      <c r="D6302">
        <v>52857</v>
      </c>
      <c r="E6302">
        <v>1309</v>
      </c>
      <c r="F6302" s="2" t="s">
        <v>11602</v>
      </c>
      <c r="G6302" s="2" t="s">
        <v>11603</v>
      </c>
    </row>
    <row r="6303" spans="1:7" hidden="1" x14ac:dyDescent="0.25">
      <c r="A6303">
        <v>5226</v>
      </c>
      <c r="B6303" s="1">
        <v>42767</v>
      </c>
      <c r="C6303">
        <v>183882</v>
      </c>
      <c r="D6303">
        <v>43151</v>
      </c>
      <c r="E6303">
        <v>1273</v>
      </c>
      <c r="F6303" s="2" t="s">
        <v>11604</v>
      </c>
      <c r="G6303" s="2" t="s">
        <v>11605</v>
      </c>
    </row>
    <row r="6304" spans="1:7" hidden="1" x14ac:dyDescent="0.25">
      <c r="A6304">
        <v>5310</v>
      </c>
      <c r="B6304" s="1">
        <v>42767</v>
      </c>
      <c r="C6304">
        <v>188808</v>
      </c>
      <c r="D6304">
        <v>45040</v>
      </c>
      <c r="E6304">
        <v>1228</v>
      </c>
      <c r="F6304" s="2" t="s">
        <v>11772</v>
      </c>
      <c r="G6304" s="2" t="s">
        <v>11773</v>
      </c>
    </row>
    <row r="6305" spans="1:7" hidden="1" x14ac:dyDescent="0.25">
      <c r="A6305">
        <v>5146</v>
      </c>
      <c r="B6305" s="1">
        <v>42736</v>
      </c>
      <c r="C6305">
        <v>3025483</v>
      </c>
      <c r="D6305">
        <v>707073</v>
      </c>
      <c r="E6305">
        <v>21432</v>
      </c>
      <c r="F6305" s="2" t="s">
        <v>11826</v>
      </c>
      <c r="G6305" s="2" t="s">
        <v>11827</v>
      </c>
    </row>
    <row r="6306" spans="1:7" hidden="1" x14ac:dyDescent="0.25">
      <c r="A6306">
        <v>5145</v>
      </c>
      <c r="B6306" s="1">
        <v>42736</v>
      </c>
      <c r="C6306">
        <v>3205114</v>
      </c>
      <c r="D6306">
        <v>770644</v>
      </c>
      <c r="E6306">
        <v>21290</v>
      </c>
      <c r="F6306" s="2" t="s">
        <v>11824</v>
      </c>
      <c r="G6306" s="2" t="s">
        <v>11825</v>
      </c>
    </row>
    <row r="6307" spans="1:7" hidden="1" x14ac:dyDescent="0.25">
      <c r="A6307">
        <v>5141</v>
      </c>
      <c r="B6307" s="1">
        <v>42736</v>
      </c>
      <c r="C6307">
        <v>2758772</v>
      </c>
      <c r="D6307">
        <v>630974</v>
      </c>
      <c r="E6307">
        <v>18852</v>
      </c>
      <c r="F6307" s="2" t="s">
        <v>11816</v>
      </c>
      <c r="G6307" s="2" t="s">
        <v>11817</v>
      </c>
    </row>
    <row r="6308" spans="1:7" x14ac:dyDescent="0.25">
      <c r="A6308">
        <v>5143</v>
      </c>
      <c r="B6308" s="1">
        <v>42736</v>
      </c>
      <c r="C6308">
        <v>2915606</v>
      </c>
      <c r="D6308">
        <v>667784</v>
      </c>
      <c r="E6308">
        <v>18480</v>
      </c>
      <c r="F6308" s="2" t="s">
        <v>11820</v>
      </c>
      <c r="G6308" s="2" t="s">
        <v>11821</v>
      </c>
    </row>
    <row r="6309" spans="1:7" hidden="1" x14ac:dyDescent="0.25">
      <c r="A6309">
        <v>5058</v>
      </c>
      <c r="B6309" s="1">
        <v>42736</v>
      </c>
      <c r="C6309">
        <v>2206681</v>
      </c>
      <c r="D6309">
        <v>529164</v>
      </c>
      <c r="E6309">
        <v>17223</v>
      </c>
      <c r="F6309" s="2" t="s">
        <v>11650</v>
      </c>
      <c r="G6309" s="2" t="s">
        <v>11651</v>
      </c>
    </row>
    <row r="6310" spans="1:7" hidden="1" x14ac:dyDescent="0.25">
      <c r="A6310">
        <v>5144</v>
      </c>
      <c r="B6310" s="1">
        <v>42736</v>
      </c>
      <c r="C6310">
        <v>2442987</v>
      </c>
      <c r="D6310">
        <v>529126</v>
      </c>
      <c r="E6310">
        <v>16871</v>
      </c>
      <c r="F6310" s="2" t="s">
        <v>11822</v>
      </c>
      <c r="G6310" s="2" t="s">
        <v>11823</v>
      </c>
    </row>
    <row r="6311" spans="1:7" hidden="1" x14ac:dyDescent="0.25">
      <c r="A6311">
        <v>5131</v>
      </c>
      <c r="B6311" s="1">
        <v>42736</v>
      </c>
      <c r="C6311">
        <v>2296072</v>
      </c>
      <c r="D6311">
        <v>537999</v>
      </c>
      <c r="E6311">
        <v>14733</v>
      </c>
      <c r="F6311" s="2" t="s">
        <v>11796</v>
      </c>
      <c r="G6311" s="2" t="s">
        <v>11797</v>
      </c>
    </row>
    <row r="6312" spans="1:7" hidden="1" x14ac:dyDescent="0.25">
      <c r="A6312">
        <v>5030</v>
      </c>
      <c r="B6312" s="1">
        <v>42736</v>
      </c>
      <c r="C6312">
        <v>1782405</v>
      </c>
      <c r="D6312">
        <v>413013</v>
      </c>
      <c r="E6312">
        <v>14232</v>
      </c>
      <c r="F6312" s="2" t="s">
        <v>11594</v>
      </c>
      <c r="G6312" s="2" t="s">
        <v>11595</v>
      </c>
    </row>
    <row r="6313" spans="1:7" hidden="1" x14ac:dyDescent="0.25">
      <c r="A6313">
        <v>5138</v>
      </c>
      <c r="B6313" s="1">
        <v>42736</v>
      </c>
      <c r="C6313">
        <v>1631101</v>
      </c>
      <c r="D6313">
        <v>385905</v>
      </c>
      <c r="E6313">
        <v>13506</v>
      </c>
      <c r="F6313" s="2" t="s">
        <v>11810</v>
      </c>
      <c r="G6313" s="2" t="s">
        <v>11811</v>
      </c>
    </row>
    <row r="6314" spans="1:7" hidden="1" x14ac:dyDescent="0.25">
      <c r="A6314">
        <v>5137</v>
      </c>
      <c r="B6314" s="1">
        <v>42736</v>
      </c>
      <c r="C6314">
        <v>1515193</v>
      </c>
      <c r="D6314">
        <v>355451</v>
      </c>
      <c r="E6314">
        <v>12854</v>
      </c>
      <c r="F6314" s="2" t="s">
        <v>11808</v>
      </c>
      <c r="G6314" s="2" t="s">
        <v>11809</v>
      </c>
    </row>
    <row r="6315" spans="1:7" hidden="1" x14ac:dyDescent="0.25">
      <c r="A6315">
        <v>5147</v>
      </c>
      <c r="B6315" s="1">
        <v>42736</v>
      </c>
      <c r="C6315">
        <v>1665347</v>
      </c>
      <c r="D6315">
        <v>387305</v>
      </c>
      <c r="E6315">
        <v>12647</v>
      </c>
      <c r="F6315" s="2" t="s">
        <v>11828</v>
      </c>
      <c r="G6315" s="2" t="s">
        <v>11829</v>
      </c>
    </row>
    <row r="6316" spans="1:7" hidden="1" x14ac:dyDescent="0.25">
      <c r="A6316">
        <v>5020</v>
      </c>
      <c r="B6316" s="1">
        <v>42736</v>
      </c>
      <c r="C6316">
        <v>1638591</v>
      </c>
      <c r="D6316">
        <v>379721</v>
      </c>
      <c r="E6316">
        <v>12531</v>
      </c>
      <c r="F6316" s="2" t="s">
        <v>11574</v>
      </c>
      <c r="G6316" s="2" t="s">
        <v>11575</v>
      </c>
    </row>
    <row r="6317" spans="1:7" hidden="1" x14ac:dyDescent="0.25">
      <c r="A6317">
        <v>5129</v>
      </c>
      <c r="B6317" s="1">
        <v>42736</v>
      </c>
      <c r="C6317">
        <v>2035525</v>
      </c>
      <c r="D6317">
        <v>449565</v>
      </c>
      <c r="E6317">
        <v>11567</v>
      </c>
      <c r="F6317" s="2" t="s">
        <v>11792</v>
      </c>
      <c r="G6317" s="2" t="s">
        <v>11793</v>
      </c>
    </row>
    <row r="6318" spans="1:7" hidden="1" x14ac:dyDescent="0.25">
      <c r="A6318">
        <v>5133</v>
      </c>
      <c r="B6318" s="1">
        <v>42736</v>
      </c>
      <c r="C6318">
        <v>1477056</v>
      </c>
      <c r="D6318">
        <v>345694</v>
      </c>
      <c r="E6318">
        <v>10924</v>
      </c>
      <c r="F6318" s="2" t="s">
        <v>11800</v>
      </c>
      <c r="G6318" s="2" t="s">
        <v>11801</v>
      </c>
    </row>
    <row r="6319" spans="1:7" hidden="1" x14ac:dyDescent="0.25">
      <c r="A6319">
        <v>5125</v>
      </c>
      <c r="B6319" s="1">
        <v>42736</v>
      </c>
      <c r="C6319">
        <v>1565664</v>
      </c>
      <c r="D6319">
        <v>366808</v>
      </c>
      <c r="E6319">
        <v>10752</v>
      </c>
      <c r="F6319" s="2" t="s">
        <v>11784</v>
      </c>
      <c r="G6319" s="2" t="s">
        <v>11785</v>
      </c>
    </row>
    <row r="6320" spans="1:7" hidden="1" x14ac:dyDescent="0.25">
      <c r="A6320">
        <v>5132</v>
      </c>
      <c r="B6320" s="1">
        <v>42736</v>
      </c>
      <c r="C6320">
        <v>1503707</v>
      </c>
      <c r="D6320">
        <v>347969</v>
      </c>
      <c r="E6320">
        <v>10500</v>
      </c>
      <c r="F6320" s="2" t="s">
        <v>11798</v>
      </c>
      <c r="G6320" s="2" t="s">
        <v>11799</v>
      </c>
    </row>
    <row r="6321" spans="1:7" hidden="1" x14ac:dyDescent="0.25">
      <c r="A6321">
        <v>4968</v>
      </c>
      <c r="B6321" s="1">
        <v>42736</v>
      </c>
      <c r="C6321">
        <v>1173152</v>
      </c>
      <c r="D6321">
        <v>270933</v>
      </c>
      <c r="E6321">
        <v>9991</v>
      </c>
      <c r="F6321" s="2" t="s">
        <v>11470</v>
      </c>
      <c r="G6321" s="2" t="s">
        <v>11471</v>
      </c>
    </row>
    <row r="6322" spans="1:7" hidden="1" x14ac:dyDescent="0.25">
      <c r="A6322">
        <v>5109</v>
      </c>
      <c r="B6322" s="1">
        <v>42736</v>
      </c>
      <c r="C6322">
        <v>1462536</v>
      </c>
      <c r="D6322">
        <v>344018</v>
      </c>
      <c r="E6322">
        <v>9543</v>
      </c>
      <c r="F6322" s="2" t="s">
        <v>11752</v>
      </c>
      <c r="G6322" s="2" t="s">
        <v>11753</v>
      </c>
    </row>
    <row r="6323" spans="1:7" hidden="1" x14ac:dyDescent="0.25">
      <c r="A6323">
        <v>5136</v>
      </c>
      <c r="B6323" s="1">
        <v>42736</v>
      </c>
      <c r="C6323">
        <v>1325685</v>
      </c>
      <c r="D6323">
        <v>302077</v>
      </c>
      <c r="E6323">
        <v>9529</v>
      </c>
      <c r="F6323" s="2" t="s">
        <v>11806</v>
      </c>
      <c r="G6323" s="2" t="s">
        <v>11807</v>
      </c>
    </row>
    <row r="6324" spans="1:7" hidden="1" x14ac:dyDescent="0.25">
      <c r="A6324">
        <v>5157</v>
      </c>
      <c r="B6324" s="1">
        <v>42736</v>
      </c>
      <c r="C6324">
        <v>1358765</v>
      </c>
      <c r="D6324">
        <v>324500</v>
      </c>
      <c r="E6324">
        <v>9373</v>
      </c>
      <c r="F6324" s="2" t="s">
        <v>11848</v>
      </c>
      <c r="G6324" s="2" t="s">
        <v>11849</v>
      </c>
    </row>
    <row r="6325" spans="1:7" hidden="1" x14ac:dyDescent="0.25">
      <c r="A6325">
        <v>4972</v>
      </c>
      <c r="B6325" s="1">
        <v>42736</v>
      </c>
      <c r="C6325">
        <v>1142229</v>
      </c>
      <c r="D6325">
        <v>270427</v>
      </c>
      <c r="E6325">
        <v>8969</v>
      </c>
      <c r="F6325" s="2" t="s">
        <v>11478</v>
      </c>
      <c r="G6325" s="2" t="s">
        <v>11479</v>
      </c>
    </row>
    <row r="6326" spans="1:7" hidden="1" x14ac:dyDescent="0.25">
      <c r="A6326">
        <v>5154</v>
      </c>
      <c r="B6326" s="1">
        <v>42736</v>
      </c>
      <c r="C6326">
        <v>1117907</v>
      </c>
      <c r="D6326">
        <v>257992</v>
      </c>
      <c r="E6326">
        <v>8684</v>
      </c>
      <c r="F6326" s="2" t="s">
        <v>11842</v>
      </c>
      <c r="G6326" s="2" t="s">
        <v>11843</v>
      </c>
    </row>
    <row r="6327" spans="1:7" hidden="1" x14ac:dyDescent="0.25">
      <c r="A6327">
        <v>5059</v>
      </c>
      <c r="B6327" s="1">
        <v>42736</v>
      </c>
      <c r="C6327">
        <v>1208392</v>
      </c>
      <c r="D6327">
        <v>261555</v>
      </c>
      <c r="E6327">
        <v>8450</v>
      </c>
      <c r="F6327" s="2" t="s">
        <v>11652</v>
      </c>
      <c r="G6327" s="2" t="s">
        <v>11653</v>
      </c>
    </row>
    <row r="6328" spans="1:7" hidden="1" x14ac:dyDescent="0.25">
      <c r="A6328">
        <v>4993</v>
      </c>
      <c r="B6328" s="1">
        <v>42736</v>
      </c>
      <c r="C6328">
        <v>103989</v>
      </c>
      <c r="D6328">
        <v>252181</v>
      </c>
      <c r="E6328">
        <v>8351</v>
      </c>
      <c r="F6328" s="2" t="s">
        <v>11520</v>
      </c>
      <c r="G6328" s="2" t="s">
        <v>11521</v>
      </c>
    </row>
    <row r="6329" spans="1:7" hidden="1" x14ac:dyDescent="0.25">
      <c r="A6329">
        <v>5065</v>
      </c>
      <c r="B6329" s="1">
        <v>42736</v>
      </c>
      <c r="C6329">
        <v>1093967</v>
      </c>
      <c r="D6329">
        <v>250555</v>
      </c>
      <c r="E6329">
        <v>8166</v>
      </c>
      <c r="F6329" s="2" t="s">
        <v>11664</v>
      </c>
      <c r="G6329" s="2" t="s">
        <v>11665</v>
      </c>
    </row>
    <row r="6330" spans="1:7" hidden="1" x14ac:dyDescent="0.25">
      <c r="A6330">
        <v>5001</v>
      </c>
      <c r="B6330" s="1">
        <v>42736</v>
      </c>
      <c r="C6330">
        <v>110191</v>
      </c>
      <c r="D6330">
        <v>266538</v>
      </c>
      <c r="E6330">
        <v>7984</v>
      </c>
      <c r="F6330" s="2" t="s">
        <v>11536</v>
      </c>
      <c r="G6330" s="2" t="s">
        <v>11537</v>
      </c>
    </row>
    <row r="6331" spans="1:7" hidden="1" x14ac:dyDescent="0.25">
      <c r="A6331">
        <v>5140</v>
      </c>
      <c r="B6331" s="1">
        <v>42736</v>
      </c>
      <c r="C6331">
        <v>1135783</v>
      </c>
      <c r="D6331">
        <v>273638</v>
      </c>
      <c r="E6331">
        <v>7953</v>
      </c>
      <c r="F6331" s="2" t="s">
        <v>11814</v>
      </c>
      <c r="G6331" s="2" t="s">
        <v>11815</v>
      </c>
    </row>
    <row r="6332" spans="1:7" hidden="1" x14ac:dyDescent="0.25">
      <c r="A6332">
        <v>4970</v>
      </c>
      <c r="B6332" s="1">
        <v>42736</v>
      </c>
      <c r="C6332">
        <v>1027983</v>
      </c>
      <c r="D6332">
        <v>236946</v>
      </c>
      <c r="E6332">
        <v>7821</v>
      </c>
      <c r="F6332" s="2" t="s">
        <v>11474</v>
      </c>
      <c r="G6332" s="2" t="s">
        <v>11475</v>
      </c>
    </row>
    <row r="6333" spans="1:7" hidden="1" x14ac:dyDescent="0.25">
      <c r="A6333">
        <v>4969</v>
      </c>
      <c r="B6333" s="1">
        <v>42736</v>
      </c>
      <c r="C6333">
        <v>957933</v>
      </c>
      <c r="D6333">
        <v>224327</v>
      </c>
      <c r="E6333">
        <v>7716</v>
      </c>
      <c r="F6333" s="2" t="s">
        <v>11472</v>
      </c>
      <c r="G6333" s="2" t="s">
        <v>11473</v>
      </c>
    </row>
    <row r="6334" spans="1:7" hidden="1" x14ac:dyDescent="0.25">
      <c r="A6334">
        <v>5057</v>
      </c>
      <c r="B6334" s="1">
        <v>42736</v>
      </c>
      <c r="C6334">
        <v>1055256</v>
      </c>
      <c r="D6334">
        <v>254489</v>
      </c>
      <c r="E6334">
        <v>7676</v>
      </c>
      <c r="F6334" s="2" t="s">
        <v>11648</v>
      </c>
      <c r="G6334" s="2" t="s">
        <v>11649</v>
      </c>
    </row>
    <row r="6335" spans="1:7" hidden="1" x14ac:dyDescent="0.25">
      <c r="A6335">
        <v>4986</v>
      </c>
      <c r="B6335" s="1">
        <v>42736</v>
      </c>
      <c r="C6335">
        <v>817528</v>
      </c>
      <c r="D6335">
        <v>195182</v>
      </c>
      <c r="E6335">
        <v>7645</v>
      </c>
      <c r="F6335" s="2" t="s">
        <v>11506</v>
      </c>
      <c r="G6335" s="2" t="s">
        <v>11507</v>
      </c>
    </row>
    <row r="6336" spans="1:7" hidden="1" x14ac:dyDescent="0.25">
      <c r="A6336">
        <v>4977</v>
      </c>
      <c r="B6336" s="1">
        <v>42736</v>
      </c>
      <c r="C6336">
        <v>993145</v>
      </c>
      <c r="D6336">
        <v>231539</v>
      </c>
      <c r="E6336">
        <v>7596</v>
      </c>
      <c r="F6336" s="2" t="s">
        <v>11488</v>
      </c>
      <c r="G6336" s="2" t="s">
        <v>11489</v>
      </c>
    </row>
    <row r="6337" spans="1:7" hidden="1" x14ac:dyDescent="0.25">
      <c r="A6337">
        <v>5004</v>
      </c>
      <c r="B6337" s="1">
        <v>42736</v>
      </c>
      <c r="C6337">
        <v>90011</v>
      </c>
      <c r="D6337">
        <v>205448</v>
      </c>
      <c r="E6337">
        <v>7574</v>
      </c>
      <c r="F6337" s="2" t="s">
        <v>11542</v>
      </c>
      <c r="G6337" s="2" t="s">
        <v>11543</v>
      </c>
    </row>
    <row r="6338" spans="1:7" hidden="1" x14ac:dyDescent="0.25">
      <c r="A6338">
        <v>4981</v>
      </c>
      <c r="B6338" s="1">
        <v>42736</v>
      </c>
      <c r="C6338">
        <v>956023</v>
      </c>
      <c r="D6338">
        <v>232714</v>
      </c>
      <c r="E6338">
        <v>7533</v>
      </c>
      <c r="F6338" s="2" t="s">
        <v>11496</v>
      </c>
      <c r="G6338" s="2" t="s">
        <v>11497</v>
      </c>
    </row>
    <row r="6339" spans="1:7" hidden="1" x14ac:dyDescent="0.25">
      <c r="A6339">
        <v>4971</v>
      </c>
      <c r="B6339" s="1">
        <v>42736</v>
      </c>
      <c r="C6339">
        <v>1003197</v>
      </c>
      <c r="D6339">
        <v>224469</v>
      </c>
      <c r="E6339">
        <v>7471</v>
      </c>
      <c r="F6339" s="2" t="s">
        <v>11476</v>
      </c>
      <c r="G6339" s="2" t="s">
        <v>11477</v>
      </c>
    </row>
    <row r="6340" spans="1:7" hidden="1" x14ac:dyDescent="0.25">
      <c r="A6340">
        <v>5022</v>
      </c>
      <c r="B6340" s="1">
        <v>42736</v>
      </c>
      <c r="C6340">
        <v>1020216</v>
      </c>
      <c r="D6340">
        <v>241831</v>
      </c>
      <c r="E6340">
        <v>7453</v>
      </c>
      <c r="F6340" s="2" t="s">
        <v>11578</v>
      </c>
      <c r="G6340" s="2" t="s">
        <v>11579</v>
      </c>
    </row>
    <row r="6341" spans="1:7" hidden="1" x14ac:dyDescent="0.25">
      <c r="A6341">
        <v>5039</v>
      </c>
      <c r="B6341" s="1">
        <v>42736</v>
      </c>
      <c r="C6341">
        <v>967255</v>
      </c>
      <c r="D6341">
        <v>235378</v>
      </c>
      <c r="E6341">
        <v>7395</v>
      </c>
      <c r="F6341" s="2" t="s">
        <v>11612</v>
      </c>
      <c r="G6341" s="2" t="s">
        <v>11613</v>
      </c>
    </row>
    <row r="6342" spans="1:7" hidden="1" x14ac:dyDescent="0.25">
      <c r="A6342">
        <v>4974</v>
      </c>
      <c r="B6342" s="1">
        <v>42736</v>
      </c>
      <c r="C6342">
        <v>773281</v>
      </c>
      <c r="D6342">
        <v>175262</v>
      </c>
      <c r="E6342">
        <v>7332</v>
      </c>
      <c r="F6342" s="2" t="s">
        <v>11482</v>
      </c>
      <c r="G6342" s="2" t="s">
        <v>11483</v>
      </c>
    </row>
    <row r="6343" spans="1:7" hidden="1" x14ac:dyDescent="0.25">
      <c r="A6343">
        <v>5062</v>
      </c>
      <c r="B6343" s="1">
        <v>42736</v>
      </c>
      <c r="C6343">
        <v>1109096</v>
      </c>
      <c r="D6343">
        <v>264698</v>
      </c>
      <c r="E6343">
        <v>7264</v>
      </c>
      <c r="F6343" s="2" t="s">
        <v>11658</v>
      </c>
      <c r="G6343" s="2" t="s">
        <v>11659</v>
      </c>
    </row>
    <row r="6344" spans="1:7" hidden="1" x14ac:dyDescent="0.25">
      <c r="A6344">
        <v>5060</v>
      </c>
      <c r="B6344" s="1">
        <v>42736</v>
      </c>
      <c r="C6344">
        <v>983922</v>
      </c>
      <c r="D6344">
        <v>236427</v>
      </c>
      <c r="E6344">
        <v>7051</v>
      </c>
      <c r="F6344" s="2" t="s">
        <v>11654</v>
      </c>
      <c r="G6344" s="2" t="s">
        <v>11655</v>
      </c>
    </row>
    <row r="6345" spans="1:7" hidden="1" x14ac:dyDescent="0.25">
      <c r="A6345">
        <v>5064</v>
      </c>
      <c r="B6345" s="1">
        <v>42736</v>
      </c>
      <c r="C6345">
        <v>928889</v>
      </c>
      <c r="D6345">
        <v>221097</v>
      </c>
      <c r="E6345">
        <v>7044</v>
      </c>
      <c r="F6345" s="2" t="s">
        <v>11662</v>
      </c>
      <c r="G6345" s="2" t="s">
        <v>11663</v>
      </c>
    </row>
    <row r="6346" spans="1:7" hidden="1" x14ac:dyDescent="0.25">
      <c r="A6346">
        <v>5021</v>
      </c>
      <c r="B6346" s="1">
        <v>42736</v>
      </c>
      <c r="C6346">
        <v>9253</v>
      </c>
      <c r="D6346">
        <v>223350</v>
      </c>
      <c r="E6346">
        <v>6924</v>
      </c>
      <c r="F6346" s="2" t="s">
        <v>11576</v>
      </c>
      <c r="G6346" s="2" t="s">
        <v>11577</v>
      </c>
    </row>
    <row r="6347" spans="1:7" hidden="1" x14ac:dyDescent="0.25">
      <c r="A6347">
        <v>5037</v>
      </c>
      <c r="B6347" s="1">
        <v>42736</v>
      </c>
      <c r="C6347">
        <v>103452</v>
      </c>
      <c r="D6347">
        <v>224278</v>
      </c>
      <c r="E6347">
        <v>6914</v>
      </c>
      <c r="F6347" s="2" t="s">
        <v>11608</v>
      </c>
      <c r="G6347" s="2" t="s">
        <v>11609</v>
      </c>
    </row>
    <row r="6348" spans="1:7" hidden="1" x14ac:dyDescent="0.25">
      <c r="A6348">
        <v>5139</v>
      </c>
      <c r="B6348" s="1">
        <v>42736</v>
      </c>
      <c r="C6348">
        <v>1020464</v>
      </c>
      <c r="D6348">
        <v>234582</v>
      </c>
      <c r="E6348">
        <v>6650</v>
      </c>
      <c r="F6348" s="2" t="s">
        <v>11812</v>
      </c>
      <c r="G6348" s="2" t="s">
        <v>11813</v>
      </c>
    </row>
    <row r="6349" spans="1:7" hidden="1" x14ac:dyDescent="0.25">
      <c r="A6349">
        <v>4995</v>
      </c>
      <c r="B6349" s="1">
        <v>42736</v>
      </c>
      <c r="C6349">
        <v>857326</v>
      </c>
      <c r="D6349">
        <v>204463</v>
      </c>
      <c r="E6349">
        <v>6586</v>
      </c>
      <c r="F6349" s="2" t="s">
        <v>11524</v>
      </c>
      <c r="G6349" s="2" t="s">
        <v>11525</v>
      </c>
    </row>
    <row r="6350" spans="1:7" hidden="1" x14ac:dyDescent="0.25">
      <c r="A6350">
        <v>5006</v>
      </c>
      <c r="B6350" s="1">
        <v>42736</v>
      </c>
      <c r="C6350">
        <v>874673</v>
      </c>
      <c r="D6350">
        <v>197260</v>
      </c>
      <c r="E6350">
        <v>6563</v>
      </c>
      <c r="F6350" s="2" t="s">
        <v>11546</v>
      </c>
      <c r="G6350" s="2" t="s">
        <v>11547</v>
      </c>
    </row>
    <row r="6351" spans="1:7" hidden="1" x14ac:dyDescent="0.25">
      <c r="A6351">
        <v>5018</v>
      </c>
      <c r="B6351" s="1">
        <v>42736</v>
      </c>
      <c r="C6351">
        <v>871437</v>
      </c>
      <c r="D6351">
        <v>204992</v>
      </c>
      <c r="E6351">
        <v>6396</v>
      </c>
      <c r="F6351" s="2" t="s">
        <v>11570</v>
      </c>
      <c r="G6351" s="2" t="s">
        <v>11571</v>
      </c>
    </row>
    <row r="6352" spans="1:7" hidden="1" x14ac:dyDescent="0.25">
      <c r="A6352">
        <v>5134</v>
      </c>
      <c r="B6352" s="1">
        <v>42736</v>
      </c>
      <c r="C6352">
        <v>884545</v>
      </c>
      <c r="D6352">
        <v>213078</v>
      </c>
      <c r="E6352">
        <v>6244</v>
      </c>
      <c r="F6352" s="2" t="s">
        <v>11802</v>
      </c>
      <c r="G6352" s="2" t="s">
        <v>11803</v>
      </c>
    </row>
    <row r="6353" spans="1:7" hidden="1" x14ac:dyDescent="0.25">
      <c r="A6353">
        <v>5050</v>
      </c>
      <c r="B6353" s="1">
        <v>42736</v>
      </c>
      <c r="C6353">
        <v>819344</v>
      </c>
      <c r="D6353">
        <v>187875</v>
      </c>
      <c r="E6353">
        <v>6234</v>
      </c>
      <c r="F6353" s="2" t="s">
        <v>11634</v>
      </c>
      <c r="G6353" s="2" t="s">
        <v>11635</v>
      </c>
    </row>
    <row r="6354" spans="1:7" hidden="1" x14ac:dyDescent="0.25">
      <c r="A6354">
        <v>5106</v>
      </c>
      <c r="B6354" s="1">
        <v>42736</v>
      </c>
      <c r="C6354">
        <v>959305</v>
      </c>
      <c r="D6354">
        <v>216502</v>
      </c>
      <c r="E6354">
        <v>6212</v>
      </c>
      <c r="F6354" s="2" t="s">
        <v>11746</v>
      </c>
      <c r="G6354" s="2" t="s">
        <v>11747</v>
      </c>
    </row>
    <row r="6355" spans="1:7" hidden="1" x14ac:dyDescent="0.25">
      <c r="A6355">
        <v>5046</v>
      </c>
      <c r="B6355" s="1">
        <v>42736</v>
      </c>
      <c r="C6355">
        <v>897946</v>
      </c>
      <c r="D6355">
        <v>207062</v>
      </c>
      <c r="E6355">
        <v>6122</v>
      </c>
      <c r="F6355" s="2" t="s">
        <v>11626</v>
      </c>
      <c r="G6355" s="2" t="s">
        <v>11627</v>
      </c>
    </row>
    <row r="6356" spans="1:7" hidden="1" x14ac:dyDescent="0.25">
      <c r="A6356">
        <v>5128</v>
      </c>
      <c r="B6356" s="1">
        <v>42736</v>
      </c>
      <c r="C6356">
        <v>1038499</v>
      </c>
      <c r="D6356">
        <v>246344</v>
      </c>
      <c r="E6356">
        <v>6122</v>
      </c>
      <c r="F6356" s="2" t="s">
        <v>11790</v>
      </c>
      <c r="G6356" s="2" t="s">
        <v>11791</v>
      </c>
    </row>
    <row r="6357" spans="1:7" hidden="1" x14ac:dyDescent="0.25">
      <c r="A6357">
        <v>4987</v>
      </c>
      <c r="B6357" s="1">
        <v>42736</v>
      </c>
      <c r="C6357">
        <v>850519</v>
      </c>
      <c r="D6357">
        <v>195965</v>
      </c>
      <c r="E6357">
        <v>6062</v>
      </c>
      <c r="F6357" s="2" t="s">
        <v>11508</v>
      </c>
      <c r="G6357" s="2" t="s">
        <v>11509</v>
      </c>
    </row>
    <row r="6358" spans="1:7" hidden="1" x14ac:dyDescent="0.25">
      <c r="A6358">
        <v>4994</v>
      </c>
      <c r="B6358" s="1">
        <v>42736</v>
      </c>
      <c r="C6358">
        <v>758072</v>
      </c>
      <c r="D6358">
        <v>186669</v>
      </c>
      <c r="E6358">
        <v>6005</v>
      </c>
      <c r="F6358" s="2" t="s">
        <v>11522</v>
      </c>
      <c r="G6358" s="2" t="s">
        <v>11523</v>
      </c>
    </row>
    <row r="6359" spans="1:7" hidden="1" x14ac:dyDescent="0.25">
      <c r="A6359">
        <v>5072</v>
      </c>
      <c r="B6359" s="1">
        <v>42736</v>
      </c>
      <c r="C6359">
        <v>773109</v>
      </c>
      <c r="D6359">
        <v>175940</v>
      </c>
      <c r="E6359">
        <v>5937</v>
      </c>
      <c r="F6359" s="2" t="s">
        <v>11678</v>
      </c>
      <c r="G6359" s="2" t="s">
        <v>11679</v>
      </c>
    </row>
    <row r="6360" spans="1:7" hidden="1" x14ac:dyDescent="0.25">
      <c r="A6360">
        <v>4989</v>
      </c>
      <c r="B6360" s="1">
        <v>42736</v>
      </c>
      <c r="C6360">
        <v>788304</v>
      </c>
      <c r="D6360">
        <v>187642</v>
      </c>
      <c r="E6360">
        <v>5858</v>
      </c>
      <c r="F6360" s="2" t="s">
        <v>11512</v>
      </c>
      <c r="G6360" s="2" t="s">
        <v>11513</v>
      </c>
    </row>
    <row r="6361" spans="1:7" hidden="1" x14ac:dyDescent="0.25">
      <c r="A6361">
        <v>5040</v>
      </c>
      <c r="B6361" s="1">
        <v>42736</v>
      </c>
      <c r="C6361">
        <v>945723</v>
      </c>
      <c r="D6361">
        <v>220796</v>
      </c>
      <c r="E6361">
        <v>5809</v>
      </c>
      <c r="F6361" s="2" t="s">
        <v>11614</v>
      </c>
      <c r="G6361" s="2" t="s">
        <v>11615</v>
      </c>
    </row>
    <row r="6362" spans="1:7" hidden="1" x14ac:dyDescent="0.25">
      <c r="A6362">
        <v>5026</v>
      </c>
      <c r="B6362" s="1">
        <v>42736</v>
      </c>
      <c r="C6362">
        <v>798652</v>
      </c>
      <c r="D6362">
        <v>184154</v>
      </c>
      <c r="E6362">
        <v>5801</v>
      </c>
      <c r="F6362" s="2" t="s">
        <v>11586</v>
      </c>
      <c r="G6362" s="2" t="s">
        <v>11587</v>
      </c>
    </row>
    <row r="6363" spans="1:7" hidden="1" x14ac:dyDescent="0.25">
      <c r="A6363">
        <v>4999</v>
      </c>
      <c r="B6363" s="1">
        <v>42736</v>
      </c>
      <c r="C6363">
        <v>818645</v>
      </c>
      <c r="D6363">
        <v>192648</v>
      </c>
      <c r="E6363">
        <v>5714</v>
      </c>
      <c r="F6363" s="2" t="s">
        <v>11532</v>
      </c>
      <c r="G6363" s="2" t="s">
        <v>11533</v>
      </c>
    </row>
    <row r="6364" spans="1:7" hidden="1" x14ac:dyDescent="0.25">
      <c r="A6364">
        <v>5061</v>
      </c>
      <c r="B6364" s="1">
        <v>42736</v>
      </c>
      <c r="C6364">
        <v>862582</v>
      </c>
      <c r="D6364">
        <v>194814</v>
      </c>
      <c r="E6364">
        <v>5556</v>
      </c>
      <c r="F6364" s="2" t="s">
        <v>11656</v>
      </c>
      <c r="G6364" s="2" t="s">
        <v>11657</v>
      </c>
    </row>
    <row r="6365" spans="1:7" hidden="1" x14ac:dyDescent="0.25">
      <c r="A6365">
        <v>5148</v>
      </c>
      <c r="B6365" s="1">
        <v>42736</v>
      </c>
      <c r="C6365">
        <v>740175</v>
      </c>
      <c r="D6365">
        <v>158892</v>
      </c>
      <c r="E6365">
        <v>5488</v>
      </c>
      <c r="F6365" s="2" t="s">
        <v>11830</v>
      </c>
      <c r="G6365" s="2" t="s">
        <v>11831</v>
      </c>
    </row>
    <row r="6366" spans="1:7" hidden="1" x14ac:dyDescent="0.25">
      <c r="A6366">
        <v>5009</v>
      </c>
      <c r="B6366" s="1">
        <v>42736</v>
      </c>
      <c r="C6366">
        <v>726557</v>
      </c>
      <c r="D6366">
        <v>170129</v>
      </c>
      <c r="E6366">
        <v>5444</v>
      </c>
      <c r="F6366" s="2" t="s">
        <v>11552</v>
      </c>
      <c r="G6366" s="2" t="s">
        <v>11553</v>
      </c>
    </row>
    <row r="6367" spans="1:7" hidden="1" x14ac:dyDescent="0.25">
      <c r="A6367">
        <v>4996</v>
      </c>
      <c r="B6367" s="1">
        <v>42736</v>
      </c>
      <c r="C6367">
        <v>633896</v>
      </c>
      <c r="D6367">
        <v>148688</v>
      </c>
      <c r="E6367">
        <v>5356</v>
      </c>
      <c r="F6367" s="2" t="s">
        <v>11526</v>
      </c>
      <c r="G6367" s="2" t="s">
        <v>11527</v>
      </c>
    </row>
    <row r="6368" spans="1:7" hidden="1" x14ac:dyDescent="0.25">
      <c r="A6368">
        <v>4980</v>
      </c>
      <c r="B6368" s="1">
        <v>42736</v>
      </c>
      <c r="C6368">
        <v>687052</v>
      </c>
      <c r="D6368">
        <v>164442</v>
      </c>
      <c r="E6368">
        <v>5302</v>
      </c>
      <c r="F6368" s="2" t="s">
        <v>11494</v>
      </c>
      <c r="G6368" s="2" t="s">
        <v>11495</v>
      </c>
    </row>
    <row r="6369" spans="1:7" hidden="1" x14ac:dyDescent="0.25">
      <c r="A6369">
        <v>5052</v>
      </c>
      <c r="B6369" s="1">
        <v>42736</v>
      </c>
      <c r="C6369">
        <v>688218</v>
      </c>
      <c r="D6369">
        <v>171088</v>
      </c>
      <c r="E6369">
        <v>5273</v>
      </c>
      <c r="F6369" s="2" t="s">
        <v>11638</v>
      </c>
      <c r="G6369" s="2" t="s">
        <v>11639</v>
      </c>
    </row>
    <row r="6370" spans="1:7" hidden="1" x14ac:dyDescent="0.25">
      <c r="A6370">
        <v>5025</v>
      </c>
      <c r="B6370" s="1">
        <v>42736</v>
      </c>
      <c r="C6370">
        <v>740564</v>
      </c>
      <c r="D6370">
        <v>177297</v>
      </c>
      <c r="E6370">
        <v>5255</v>
      </c>
      <c r="F6370" s="2" t="s">
        <v>11584</v>
      </c>
      <c r="G6370" s="2" t="s">
        <v>11585</v>
      </c>
    </row>
    <row r="6371" spans="1:7" hidden="1" x14ac:dyDescent="0.25">
      <c r="A6371">
        <v>5014</v>
      </c>
      <c r="B6371" s="1">
        <v>42736</v>
      </c>
      <c r="C6371">
        <v>617776</v>
      </c>
      <c r="D6371">
        <v>142354</v>
      </c>
      <c r="E6371">
        <v>5229</v>
      </c>
      <c r="F6371" s="2" t="s">
        <v>11562</v>
      </c>
      <c r="G6371" s="2" t="s">
        <v>11563</v>
      </c>
    </row>
    <row r="6372" spans="1:7" hidden="1" x14ac:dyDescent="0.25">
      <c r="A6372">
        <v>5142</v>
      </c>
      <c r="B6372" s="1">
        <v>42736</v>
      </c>
      <c r="C6372">
        <v>7600</v>
      </c>
      <c r="D6372">
        <v>174100</v>
      </c>
      <c r="E6372">
        <v>5114</v>
      </c>
      <c r="F6372" s="2" t="s">
        <v>11818</v>
      </c>
      <c r="G6372" s="2" t="s">
        <v>11819</v>
      </c>
    </row>
    <row r="6373" spans="1:7" hidden="1" x14ac:dyDescent="0.25">
      <c r="A6373">
        <v>5032</v>
      </c>
      <c r="B6373" s="1">
        <v>42736</v>
      </c>
      <c r="C6373">
        <v>743564</v>
      </c>
      <c r="D6373">
        <v>179038</v>
      </c>
      <c r="E6373">
        <v>5032</v>
      </c>
      <c r="F6373" s="2" t="s">
        <v>11598</v>
      </c>
      <c r="G6373" s="2" t="s">
        <v>11599</v>
      </c>
    </row>
    <row r="6374" spans="1:7" hidden="1" x14ac:dyDescent="0.25">
      <c r="A6374">
        <v>5049</v>
      </c>
      <c r="B6374" s="1">
        <v>42736</v>
      </c>
      <c r="C6374">
        <v>679896</v>
      </c>
      <c r="D6374">
        <v>162054</v>
      </c>
      <c r="E6374">
        <v>4985</v>
      </c>
      <c r="F6374" s="2" t="s">
        <v>11632</v>
      </c>
      <c r="G6374" s="2" t="s">
        <v>11633</v>
      </c>
    </row>
    <row r="6375" spans="1:7" hidden="1" x14ac:dyDescent="0.25">
      <c r="A6375">
        <v>5055</v>
      </c>
      <c r="B6375" s="1">
        <v>42736</v>
      </c>
      <c r="C6375">
        <v>664689</v>
      </c>
      <c r="D6375">
        <v>147969</v>
      </c>
      <c r="E6375">
        <v>4969</v>
      </c>
      <c r="F6375" s="2" t="s">
        <v>11644</v>
      </c>
      <c r="G6375" s="2" t="s">
        <v>11645</v>
      </c>
    </row>
    <row r="6376" spans="1:7" hidden="1" x14ac:dyDescent="0.25">
      <c r="A6376">
        <v>5010</v>
      </c>
      <c r="B6376" s="1">
        <v>42736</v>
      </c>
      <c r="C6376">
        <v>597183</v>
      </c>
      <c r="D6376">
        <v>142071</v>
      </c>
      <c r="E6376">
        <v>4840</v>
      </c>
      <c r="F6376" s="2" t="s">
        <v>11554</v>
      </c>
      <c r="G6376" s="2" t="s">
        <v>11555</v>
      </c>
    </row>
    <row r="6377" spans="1:7" hidden="1" x14ac:dyDescent="0.25">
      <c r="A6377">
        <v>5054</v>
      </c>
      <c r="B6377" s="1">
        <v>42736</v>
      </c>
      <c r="C6377">
        <v>667295</v>
      </c>
      <c r="D6377">
        <v>157411</v>
      </c>
      <c r="E6377">
        <v>4810</v>
      </c>
      <c r="F6377" s="2" t="s">
        <v>11642</v>
      </c>
      <c r="G6377" s="2" t="s">
        <v>11643</v>
      </c>
    </row>
    <row r="6378" spans="1:7" hidden="1" x14ac:dyDescent="0.25">
      <c r="A6378">
        <v>5126</v>
      </c>
      <c r="B6378" s="1">
        <v>42736</v>
      </c>
      <c r="C6378">
        <v>793225</v>
      </c>
      <c r="D6378">
        <v>178257</v>
      </c>
      <c r="E6378">
        <v>4758</v>
      </c>
      <c r="F6378" s="2" t="s">
        <v>11786</v>
      </c>
      <c r="G6378" s="2" t="s">
        <v>11787</v>
      </c>
    </row>
    <row r="6379" spans="1:7" hidden="1" x14ac:dyDescent="0.25">
      <c r="A6379">
        <v>4976</v>
      </c>
      <c r="B6379" s="1">
        <v>42736</v>
      </c>
      <c r="C6379">
        <v>570917</v>
      </c>
      <c r="D6379">
        <v>136786</v>
      </c>
      <c r="E6379">
        <v>4740</v>
      </c>
      <c r="F6379" s="2" t="s">
        <v>11486</v>
      </c>
      <c r="G6379" s="2" t="s">
        <v>11487</v>
      </c>
    </row>
    <row r="6380" spans="1:7" hidden="1" x14ac:dyDescent="0.25">
      <c r="A6380">
        <v>5047</v>
      </c>
      <c r="B6380" s="1">
        <v>42736</v>
      </c>
      <c r="C6380">
        <v>70847</v>
      </c>
      <c r="D6380">
        <v>166839</v>
      </c>
      <c r="E6380">
        <v>4727</v>
      </c>
      <c r="F6380" s="2" t="s">
        <v>11628</v>
      </c>
      <c r="G6380" s="2" t="s">
        <v>11629</v>
      </c>
    </row>
    <row r="6381" spans="1:7" hidden="1" x14ac:dyDescent="0.25">
      <c r="A6381">
        <v>5100</v>
      </c>
      <c r="B6381" s="1">
        <v>42736</v>
      </c>
      <c r="C6381">
        <v>536596</v>
      </c>
      <c r="D6381">
        <v>126108</v>
      </c>
      <c r="E6381">
        <v>4567</v>
      </c>
      <c r="F6381" s="2" t="s">
        <v>11734</v>
      </c>
      <c r="G6381" s="2" t="s">
        <v>11735</v>
      </c>
    </row>
    <row r="6382" spans="1:7" hidden="1" x14ac:dyDescent="0.25">
      <c r="A6382">
        <v>5122</v>
      </c>
      <c r="B6382" s="1">
        <v>42736</v>
      </c>
      <c r="C6382">
        <v>669214</v>
      </c>
      <c r="D6382">
        <v>157059</v>
      </c>
      <c r="E6382">
        <v>4562</v>
      </c>
      <c r="F6382" s="2" t="s">
        <v>11778</v>
      </c>
      <c r="G6382" s="2" t="s">
        <v>11779</v>
      </c>
    </row>
    <row r="6383" spans="1:7" hidden="1" x14ac:dyDescent="0.25">
      <c r="A6383">
        <v>5067</v>
      </c>
      <c r="B6383" s="1">
        <v>42736</v>
      </c>
      <c r="C6383">
        <v>684133</v>
      </c>
      <c r="D6383">
        <v>143044</v>
      </c>
      <c r="E6383">
        <v>4552</v>
      </c>
      <c r="F6383" s="2" t="s">
        <v>11668</v>
      </c>
      <c r="G6383" s="2" t="s">
        <v>11669</v>
      </c>
    </row>
    <row r="6384" spans="1:7" hidden="1" x14ac:dyDescent="0.25">
      <c r="A6384">
        <v>5127</v>
      </c>
      <c r="B6384" s="1">
        <v>42736</v>
      </c>
      <c r="C6384">
        <v>832429</v>
      </c>
      <c r="D6384">
        <v>189965</v>
      </c>
      <c r="E6384">
        <v>4552</v>
      </c>
      <c r="F6384" s="2" t="s">
        <v>11788</v>
      </c>
      <c r="G6384" s="2" t="s">
        <v>11789</v>
      </c>
    </row>
    <row r="6385" spans="1:7" hidden="1" x14ac:dyDescent="0.25">
      <c r="A6385">
        <v>5007</v>
      </c>
      <c r="B6385" s="1">
        <v>42736</v>
      </c>
      <c r="C6385">
        <v>600399</v>
      </c>
      <c r="D6385">
        <v>138143</v>
      </c>
      <c r="E6385">
        <v>4480</v>
      </c>
      <c r="F6385" s="2" t="s">
        <v>11548</v>
      </c>
      <c r="G6385" s="2" t="s">
        <v>11549</v>
      </c>
    </row>
    <row r="6386" spans="1:7" hidden="1" x14ac:dyDescent="0.25">
      <c r="A6386">
        <v>5135</v>
      </c>
      <c r="B6386" s="1">
        <v>42736</v>
      </c>
      <c r="C6386">
        <v>586509</v>
      </c>
      <c r="D6386">
        <v>137211</v>
      </c>
      <c r="E6386">
        <v>4479</v>
      </c>
      <c r="F6386" s="2" t="s">
        <v>11804</v>
      </c>
      <c r="G6386" s="2" t="s">
        <v>11805</v>
      </c>
    </row>
    <row r="6387" spans="1:7" hidden="1" x14ac:dyDescent="0.25">
      <c r="A6387">
        <v>5070</v>
      </c>
      <c r="B6387" s="1">
        <v>42736</v>
      </c>
      <c r="C6387">
        <v>621023</v>
      </c>
      <c r="D6387">
        <v>140909</v>
      </c>
      <c r="E6387">
        <v>4466</v>
      </c>
      <c r="F6387" s="2" t="s">
        <v>11674</v>
      </c>
      <c r="G6387" s="2" t="s">
        <v>11675</v>
      </c>
    </row>
    <row r="6388" spans="1:7" hidden="1" x14ac:dyDescent="0.25">
      <c r="A6388">
        <v>5115</v>
      </c>
      <c r="B6388" s="1">
        <v>42736</v>
      </c>
      <c r="C6388">
        <v>54734</v>
      </c>
      <c r="D6388">
        <v>130780</v>
      </c>
      <c r="E6388">
        <v>4426</v>
      </c>
      <c r="F6388" s="2" t="s">
        <v>11764</v>
      </c>
      <c r="G6388" s="2" t="s">
        <v>11765</v>
      </c>
    </row>
    <row r="6389" spans="1:7" hidden="1" x14ac:dyDescent="0.25">
      <c r="A6389">
        <v>4983</v>
      </c>
      <c r="B6389" s="1">
        <v>42736</v>
      </c>
      <c r="C6389">
        <v>578095</v>
      </c>
      <c r="D6389">
        <v>139479</v>
      </c>
      <c r="E6389">
        <v>4410</v>
      </c>
      <c r="F6389" s="2" t="s">
        <v>11500</v>
      </c>
      <c r="G6389" s="2" t="s">
        <v>11501</v>
      </c>
    </row>
    <row r="6390" spans="1:7" hidden="1" x14ac:dyDescent="0.25">
      <c r="A6390">
        <v>5028</v>
      </c>
      <c r="B6390" s="1">
        <v>42736</v>
      </c>
      <c r="C6390">
        <v>562096</v>
      </c>
      <c r="D6390">
        <v>131069</v>
      </c>
      <c r="E6390">
        <v>4402</v>
      </c>
      <c r="F6390" s="2" t="s">
        <v>11590</v>
      </c>
      <c r="G6390" s="2" t="s">
        <v>11591</v>
      </c>
    </row>
    <row r="6391" spans="1:7" hidden="1" x14ac:dyDescent="0.25">
      <c r="A6391">
        <v>4978</v>
      </c>
      <c r="B6391" s="1">
        <v>42736</v>
      </c>
      <c r="C6391">
        <v>615269</v>
      </c>
      <c r="D6391">
        <v>144735</v>
      </c>
      <c r="E6391">
        <v>4395</v>
      </c>
      <c r="F6391" s="2" t="s">
        <v>11490</v>
      </c>
      <c r="G6391" s="2" t="s">
        <v>11491</v>
      </c>
    </row>
    <row r="6392" spans="1:7" hidden="1" x14ac:dyDescent="0.25">
      <c r="A6392">
        <v>4973</v>
      </c>
      <c r="B6392" s="1">
        <v>42736</v>
      </c>
      <c r="C6392">
        <v>584394</v>
      </c>
      <c r="D6392">
        <v>131002</v>
      </c>
      <c r="E6392">
        <v>4351</v>
      </c>
      <c r="F6392" s="2" t="s">
        <v>11480</v>
      </c>
      <c r="G6392" s="2" t="s">
        <v>11481</v>
      </c>
    </row>
    <row r="6393" spans="1:7" hidden="1" x14ac:dyDescent="0.25">
      <c r="A6393">
        <v>4988</v>
      </c>
      <c r="B6393" s="1">
        <v>42736</v>
      </c>
      <c r="C6393">
        <v>543032</v>
      </c>
      <c r="D6393">
        <v>132805</v>
      </c>
      <c r="E6393">
        <v>4331</v>
      </c>
      <c r="F6393" s="2" t="s">
        <v>11510</v>
      </c>
      <c r="G6393" s="2" t="s">
        <v>11511</v>
      </c>
    </row>
    <row r="6394" spans="1:7" hidden="1" x14ac:dyDescent="0.25">
      <c r="A6394">
        <v>4991</v>
      </c>
      <c r="B6394" s="1">
        <v>42736</v>
      </c>
      <c r="C6394">
        <v>517963</v>
      </c>
      <c r="D6394">
        <v>127296</v>
      </c>
      <c r="E6394">
        <v>4323</v>
      </c>
      <c r="F6394" s="2" t="s">
        <v>11516</v>
      </c>
      <c r="G6394" s="2" t="s">
        <v>11517</v>
      </c>
    </row>
    <row r="6395" spans="1:7" hidden="1" x14ac:dyDescent="0.25">
      <c r="A6395">
        <v>4998</v>
      </c>
      <c r="B6395" s="1">
        <v>42736</v>
      </c>
      <c r="C6395">
        <v>669375</v>
      </c>
      <c r="D6395">
        <v>149299</v>
      </c>
      <c r="E6395">
        <v>4315</v>
      </c>
      <c r="F6395" s="2" t="s">
        <v>11530</v>
      </c>
      <c r="G6395" s="2" t="s">
        <v>11531</v>
      </c>
    </row>
    <row r="6396" spans="1:7" hidden="1" x14ac:dyDescent="0.25">
      <c r="A6396">
        <v>5023</v>
      </c>
      <c r="B6396" s="1">
        <v>42736</v>
      </c>
      <c r="C6396">
        <v>561156</v>
      </c>
      <c r="D6396">
        <v>123413</v>
      </c>
      <c r="E6396">
        <v>4306</v>
      </c>
      <c r="F6396" s="2" t="s">
        <v>11580</v>
      </c>
      <c r="G6396" s="2" t="s">
        <v>11581</v>
      </c>
    </row>
    <row r="6397" spans="1:7" hidden="1" x14ac:dyDescent="0.25">
      <c r="A6397">
        <v>5027</v>
      </c>
      <c r="B6397" s="1">
        <v>42736</v>
      </c>
      <c r="C6397">
        <v>537733</v>
      </c>
      <c r="D6397">
        <v>123804</v>
      </c>
      <c r="E6397">
        <v>4262</v>
      </c>
      <c r="F6397" s="2" t="s">
        <v>11588</v>
      </c>
      <c r="G6397" s="2" t="s">
        <v>11589</v>
      </c>
    </row>
    <row r="6398" spans="1:7" hidden="1" x14ac:dyDescent="0.25">
      <c r="A6398">
        <v>4982</v>
      </c>
      <c r="B6398" s="1">
        <v>42736</v>
      </c>
      <c r="C6398">
        <v>554664</v>
      </c>
      <c r="D6398">
        <v>127938</v>
      </c>
      <c r="E6398">
        <v>4174</v>
      </c>
      <c r="F6398" s="2" t="s">
        <v>11498</v>
      </c>
      <c r="G6398" s="2" t="s">
        <v>11499</v>
      </c>
    </row>
    <row r="6399" spans="1:7" hidden="1" x14ac:dyDescent="0.25">
      <c r="A6399">
        <v>5068</v>
      </c>
      <c r="B6399" s="1">
        <v>42736</v>
      </c>
      <c r="C6399">
        <v>550139</v>
      </c>
      <c r="D6399">
        <v>128622</v>
      </c>
      <c r="E6399">
        <v>4134</v>
      </c>
      <c r="F6399" s="2" t="s">
        <v>11670</v>
      </c>
      <c r="G6399" s="2" t="s">
        <v>11671</v>
      </c>
    </row>
    <row r="6400" spans="1:7" hidden="1" x14ac:dyDescent="0.25">
      <c r="A6400">
        <v>5081</v>
      </c>
      <c r="B6400" s="1">
        <v>42736</v>
      </c>
      <c r="C6400">
        <v>561648</v>
      </c>
      <c r="D6400">
        <v>131097</v>
      </c>
      <c r="E6400">
        <v>4099</v>
      </c>
      <c r="F6400" s="2" t="s">
        <v>11696</v>
      </c>
      <c r="G6400" s="2" t="s">
        <v>11697</v>
      </c>
    </row>
    <row r="6401" spans="1:7" hidden="1" x14ac:dyDescent="0.25">
      <c r="A6401">
        <v>4984</v>
      </c>
      <c r="B6401" s="1">
        <v>42736</v>
      </c>
      <c r="C6401">
        <v>578523</v>
      </c>
      <c r="D6401">
        <v>128920</v>
      </c>
      <c r="E6401">
        <v>4098</v>
      </c>
      <c r="F6401" s="2" t="s">
        <v>11502</v>
      </c>
      <c r="G6401" s="2" t="s">
        <v>11503</v>
      </c>
    </row>
    <row r="6402" spans="1:7" hidden="1" x14ac:dyDescent="0.25">
      <c r="A6402">
        <v>5102</v>
      </c>
      <c r="B6402" s="1">
        <v>42736</v>
      </c>
      <c r="C6402">
        <v>566824</v>
      </c>
      <c r="D6402">
        <v>131632</v>
      </c>
      <c r="E6402">
        <v>4061</v>
      </c>
      <c r="F6402" s="2" t="s">
        <v>11738</v>
      </c>
      <c r="G6402" s="2" t="s">
        <v>11739</v>
      </c>
    </row>
    <row r="6403" spans="1:7" hidden="1" x14ac:dyDescent="0.25">
      <c r="A6403">
        <v>5123</v>
      </c>
      <c r="B6403" s="1">
        <v>42736</v>
      </c>
      <c r="C6403">
        <v>695656</v>
      </c>
      <c r="D6403">
        <v>167478</v>
      </c>
      <c r="E6403">
        <v>4025</v>
      </c>
      <c r="F6403" s="2" t="s">
        <v>11780</v>
      </c>
      <c r="G6403" s="2" t="s">
        <v>11781</v>
      </c>
    </row>
    <row r="6404" spans="1:7" hidden="1" x14ac:dyDescent="0.25">
      <c r="A6404">
        <v>5048</v>
      </c>
      <c r="B6404" s="1">
        <v>42736</v>
      </c>
      <c r="C6404">
        <v>567495</v>
      </c>
      <c r="D6404">
        <v>128162</v>
      </c>
      <c r="E6404">
        <v>3971</v>
      </c>
      <c r="F6404" s="2" t="s">
        <v>11630</v>
      </c>
      <c r="G6404" s="2" t="s">
        <v>11631</v>
      </c>
    </row>
    <row r="6405" spans="1:7" hidden="1" x14ac:dyDescent="0.25">
      <c r="A6405">
        <v>5092</v>
      </c>
      <c r="B6405" s="1">
        <v>42736</v>
      </c>
      <c r="C6405">
        <v>525204</v>
      </c>
      <c r="D6405">
        <v>122657</v>
      </c>
      <c r="E6405">
        <v>3948</v>
      </c>
      <c r="F6405" s="2" t="s">
        <v>11718</v>
      </c>
      <c r="G6405" s="2" t="s">
        <v>11719</v>
      </c>
    </row>
    <row r="6406" spans="1:7" hidden="1" x14ac:dyDescent="0.25">
      <c r="A6406">
        <v>4979</v>
      </c>
      <c r="B6406" s="1">
        <v>42736</v>
      </c>
      <c r="C6406">
        <v>519633</v>
      </c>
      <c r="D6406">
        <v>126786</v>
      </c>
      <c r="E6406">
        <v>3911</v>
      </c>
      <c r="F6406" s="2" t="s">
        <v>11492</v>
      </c>
      <c r="G6406" s="2" t="s">
        <v>11493</v>
      </c>
    </row>
    <row r="6407" spans="1:7" hidden="1" x14ac:dyDescent="0.25">
      <c r="A6407">
        <v>5066</v>
      </c>
      <c r="B6407" s="1">
        <v>42736</v>
      </c>
      <c r="C6407">
        <v>536538</v>
      </c>
      <c r="D6407">
        <v>114738</v>
      </c>
      <c r="E6407">
        <v>3910</v>
      </c>
      <c r="F6407" s="2" t="s">
        <v>11666</v>
      </c>
      <c r="G6407" s="2" t="s">
        <v>11667</v>
      </c>
    </row>
    <row r="6408" spans="1:7" hidden="1" x14ac:dyDescent="0.25">
      <c r="A6408">
        <v>5002</v>
      </c>
      <c r="B6408" s="1">
        <v>42736</v>
      </c>
      <c r="C6408">
        <v>462303</v>
      </c>
      <c r="D6408">
        <v>111657</v>
      </c>
      <c r="E6408">
        <v>3893</v>
      </c>
      <c r="F6408" s="2" t="s">
        <v>11538</v>
      </c>
      <c r="G6408" s="2" t="s">
        <v>11539</v>
      </c>
    </row>
    <row r="6409" spans="1:7" hidden="1" x14ac:dyDescent="0.25">
      <c r="A6409">
        <v>5080</v>
      </c>
      <c r="B6409" s="1">
        <v>42736</v>
      </c>
      <c r="C6409">
        <v>580082</v>
      </c>
      <c r="D6409">
        <v>136366</v>
      </c>
      <c r="E6409">
        <v>3847</v>
      </c>
      <c r="F6409" s="2" t="s">
        <v>11694</v>
      </c>
      <c r="G6409" s="2" t="s">
        <v>11695</v>
      </c>
    </row>
    <row r="6410" spans="1:7" hidden="1" x14ac:dyDescent="0.25">
      <c r="A6410">
        <v>4985</v>
      </c>
      <c r="B6410" s="1">
        <v>42736</v>
      </c>
      <c r="C6410">
        <v>537061</v>
      </c>
      <c r="D6410">
        <v>131034</v>
      </c>
      <c r="E6410">
        <v>3816</v>
      </c>
      <c r="F6410" s="2" t="s">
        <v>11504</v>
      </c>
      <c r="G6410" s="2" t="s">
        <v>11505</v>
      </c>
    </row>
    <row r="6411" spans="1:7" hidden="1" x14ac:dyDescent="0.25">
      <c r="A6411">
        <v>5043</v>
      </c>
      <c r="B6411" s="1">
        <v>42736</v>
      </c>
      <c r="C6411">
        <v>542698</v>
      </c>
      <c r="D6411">
        <v>128476</v>
      </c>
      <c r="E6411">
        <v>3801</v>
      </c>
      <c r="F6411" s="2" t="s">
        <v>11620</v>
      </c>
      <c r="G6411" s="2" t="s">
        <v>11621</v>
      </c>
    </row>
    <row r="6412" spans="1:7" hidden="1" x14ac:dyDescent="0.25">
      <c r="A6412">
        <v>4967</v>
      </c>
      <c r="B6412" s="1">
        <v>42736</v>
      </c>
      <c r="C6412">
        <v>436949</v>
      </c>
      <c r="D6412">
        <v>101237</v>
      </c>
      <c r="E6412">
        <v>3773</v>
      </c>
      <c r="F6412" s="2" t="s">
        <v>11468</v>
      </c>
      <c r="G6412" s="2" t="s">
        <v>11469</v>
      </c>
    </row>
    <row r="6413" spans="1:7" hidden="1" x14ac:dyDescent="0.25">
      <c r="A6413">
        <v>5016</v>
      </c>
      <c r="B6413" s="1">
        <v>42736</v>
      </c>
      <c r="C6413">
        <v>579782</v>
      </c>
      <c r="D6413">
        <v>110782</v>
      </c>
      <c r="E6413">
        <v>3761</v>
      </c>
      <c r="F6413" s="2" t="s">
        <v>11566</v>
      </c>
      <c r="G6413" s="2" t="s">
        <v>11567</v>
      </c>
    </row>
    <row r="6414" spans="1:7" hidden="1" x14ac:dyDescent="0.25">
      <c r="A6414">
        <v>5044</v>
      </c>
      <c r="B6414" s="1">
        <v>42736</v>
      </c>
      <c r="C6414">
        <v>472465</v>
      </c>
      <c r="D6414">
        <v>114245</v>
      </c>
      <c r="E6414">
        <v>3746</v>
      </c>
      <c r="F6414" s="2" t="s">
        <v>11622</v>
      </c>
      <c r="G6414" s="2" t="s">
        <v>11623</v>
      </c>
    </row>
    <row r="6415" spans="1:7" hidden="1" x14ac:dyDescent="0.25">
      <c r="A6415">
        <v>5042</v>
      </c>
      <c r="B6415" s="1">
        <v>42736</v>
      </c>
      <c r="C6415">
        <v>534779</v>
      </c>
      <c r="D6415">
        <v>116303</v>
      </c>
      <c r="E6415">
        <v>3711</v>
      </c>
      <c r="F6415" s="2" t="s">
        <v>11618</v>
      </c>
      <c r="G6415" s="2" t="s">
        <v>11619</v>
      </c>
    </row>
    <row r="6416" spans="1:7" hidden="1" x14ac:dyDescent="0.25">
      <c r="A6416">
        <v>5074</v>
      </c>
      <c r="B6416" s="1">
        <v>42736</v>
      </c>
      <c r="C6416">
        <v>644096</v>
      </c>
      <c r="D6416">
        <v>129703</v>
      </c>
      <c r="E6416">
        <v>3710</v>
      </c>
      <c r="F6416" s="2" t="s">
        <v>11682</v>
      </c>
      <c r="G6416" s="2" t="s">
        <v>11683</v>
      </c>
    </row>
    <row r="6417" spans="1:7" hidden="1" x14ac:dyDescent="0.25">
      <c r="A6417">
        <v>5011</v>
      </c>
      <c r="B6417" s="1">
        <v>42736</v>
      </c>
      <c r="C6417">
        <v>512365</v>
      </c>
      <c r="D6417">
        <v>115166</v>
      </c>
      <c r="E6417">
        <v>3670</v>
      </c>
      <c r="F6417" s="2" t="s">
        <v>11556</v>
      </c>
      <c r="G6417" s="2" t="s">
        <v>11557</v>
      </c>
    </row>
    <row r="6418" spans="1:7" hidden="1" x14ac:dyDescent="0.25">
      <c r="A6418">
        <v>5150</v>
      </c>
      <c r="B6418" s="1">
        <v>42736</v>
      </c>
      <c r="C6418">
        <v>568332</v>
      </c>
      <c r="D6418">
        <v>130740</v>
      </c>
      <c r="E6418">
        <v>3607</v>
      </c>
      <c r="F6418" s="2" t="s">
        <v>11834</v>
      </c>
      <c r="G6418" s="2" t="s">
        <v>11835</v>
      </c>
    </row>
    <row r="6419" spans="1:7" hidden="1" x14ac:dyDescent="0.25">
      <c r="A6419">
        <v>5107</v>
      </c>
      <c r="B6419" s="1">
        <v>42736</v>
      </c>
      <c r="C6419">
        <v>605798</v>
      </c>
      <c r="D6419">
        <v>135711</v>
      </c>
      <c r="E6419">
        <v>3569</v>
      </c>
      <c r="F6419" s="2" t="s">
        <v>11748</v>
      </c>
      <c r="G6419" s="2" t="s">
        <v>11749</v>
      </c>
    </row>
    <row r="6420" spans="1:7" hidden="1" x14ac:dyDescent="0.25">
      <c r="A6420">
        <v>5130</v>
      </c>
      <c r="B6420" s="1">
        <v>42736</v>
      </c>
      <c r="C6420">
        <v>487201</v>
      </c>
      <c r="D6420">
        <v>107148</v>
      </c>
      <c r="E6420">
        <v>3528</v>
      </c>
      <c r="F6420" s="2" t="s">
        <v>11794</v>
      </c>
      <c r="G6420" s="2" t="s">
        <v>11795</v>
      </c>
    </row>
    <row r="6421" spans="1:7" hidden="1" x14ac:dyDescent="0.25">
      <c r="A6421">
        <v>5053</v>
      </c>
      <c r="B6421" s="1">
        <v>42736</v>
      </c>
      <c r="C6421">
        <v>588052</v>
      </c>
      <c r="D6421">
        <v>143938</v>
      </c>
      <c r="E6421">
        <v>3519</v>
      </c>
      <c r="F6421" s="2" t="s">
        <v>11640</v>
      </c>
      <c r="G6421" s="2" t="s">
        <v>11641</v>
      </c>
    </row>
    <row r="6422" spans="1:7" hidden="1" x14ac:dyDescent="0.25">
      <c r="A6422">
        <v>5071</v>
      </c>
      <c r="B6422" s="1">
        <v>42736</v>
      </c>
      <c r="C6422">
        <v>475936</v>
      </c>
      <c r="D6422">
        <v>105717</v>
      </c>
      <c r="E6422">
        <v>3471</v>
      </c>
      <c r="F6422" s="2" t="s">
        <v>11676</v>
      </c>
      <c r="G6422" s="2" t="s">
        <v>11677</v>
      </c>
    </row>
    <row r="6423" spans="1:7" hidden="1" x14ac:dyDescent="0.25">
      <c r="A6423">
        <v>4990</v>
      </c>
      <c r="B6423" s="1">
        <v>42736</v>
      </c>
      <c r="C6423">
        <v>489652</v>
      </c>
      <c r="D6423">
        <v>114068</v>
      </c>
      <c r="E6423">
        <v>3446</v>
      </c>
      <c r="F6423" s="2" t="s">
        <v>11514</v>
      </c>
      <c r="G6423" s="2" t="s">
        <v>11515</v>
      </c>
    </row>
    <row r="6424" spans="1:7" hidden="1" x14ac:dyDescent="0.25">
      <c r="A6424">
        <v>5111</v>
      </c>
      <c r="B6424" s="1">
        <v>42736</v>
      </c>
      <c r="C6424">
        <v>470255</v>
      </c>
      <c r="D6424">
        <v>110281</v>
      </c>
      <c r="E6424">
        <v>3429</v>
      </c>
      <c r="F6424" s="2" t="s">
        <v>11756</v>
      </c>
      <c r="G6424" s="2" t="s">
        <v>11757</v>
      </c>
    </row>
    <row r="6425" spans="1:7" hidden="1" x14ac:dyDescent="0.25">
      <c r="A6425">
        <v>5029</v>
      </c>
      <c r="B6425" s="1">
        <v>42736</v>
      </c>
      <c r="C6425">
        <v>542758</v>
      </c>
      <c r="D6425">
        <v>124122</v>
      </c>
      <c r="E6425">
        <v>3399</v>
      </c>
      <c r="F6425" s="2" t="s">
        <v>11592</v>
      </c>
      <c r="G6425" s="2" t="s">
        <v>11593</v>
      </c>
    </row>
    <row r="6426" spans="1:7" hidden="1" x14ac:dyDescent="0.25">
      <c r="A6426">
        <v>5117</v>
      </c>
      <c r="B6426" s="1">
        <v>42736</v>
      </c>
      <c r="C6426">
        <v>601966</v>
      </c>
      <c r="D6426">
        <v>141558</v>
      </c>
      <c r="E6426">
        <v>3380</v>
      </c>
      <c r="F6426" s="2" t="s">
        <v>11768</v>
      </c>
      <c r="G6426" s="2" t="s">
        <v>11769</v>
      </c>
    </row>
    <row r="6427" spans="1:7" hidden="1" x14ac:dyDescent="0.25">
      <c r="A6427">
        <v>5156</v>
      </c>
      <c r="B6427" s="1">
        <v>42736</v>
      </c>
      <c r="C6427">
        <v>497149</v>
      </c>
      <c r="D6427">
        <v>118037</v>
      </c>
      <c r="E6427">
        <v>3286</v>
      </c>
      <c r="F6427" s="2" t="s">
        <v>11846</v>
      </c>
      <c r="G6427" s="2" t="s">
        <v>11847</v>
      </c>
    </row>
    <row r="6428" spans="1:7" hidden="1" x14ac:dyDescent="0.25">
      <c r="A6428">
        <v>5149</v>
      </c>
      <c r="B6428" s="1">
        <v>42736</v>
      </c>
      <c r="C6428">
        <v>419228</v>
      </c>
      <c r="D6428">
        <v>88440</v>
      </c>
      <c r="E6428">
        <v>3265</v>
      </c>
      <c r="F6428" s="2" t="s">
        <v>11832</v>
      </c>
      <c r="G6428" s="2" t="s">
        <v>11833</v>
      </c>
    </row>
    <row r="6429" spans="1:7" hidden="1" x14ac:dyDescent="0.25">
      <c r="A6429">
        <v>4992</v>
      </c>
      <c r="B6429" s="1">
        <v>42736</v>
      </c>
      <c r="C6429">
        <v>432114</v>
      </c>
      <c r="D6429">
        <v>92631</v>
      </c>
      <c r="E6429">
        <v>3234</v>
      </c>
      <c r="F6429" s="2" t="s">
        <v>11518</v>
      </c>
      <c r="G6429" s="2" t="s">
        <v>11519</v>
      </c>
    </row>
    <row r="6430" spans="1:7" hidden="1" x14ac:dyDescent="0.25">
      <c r="A6430">
        <v>5153</v>
      </c>
      <c r="B6430" s="1">
        <v>42736</v>
      </c>
      <c r="C6430">
        <v>511942</v>
      </c>
      <c r="D6430">
        <v>124485</v>
      </c>
      <c r="E6430">
        <v>3218</v>
      </c>
      <c r="F6430" s="2" t="s">
        <v>11840</v>
      </c>
      <c r="G6430" s="2" t="s">
        <v>11841</v>
      </c>
    </row>
    <row r="6431" spans="1:7" hidden="1" x14ac:dyDescent="0.25">
      <c r="A6431">
        <v>5116</v>
      </c>
      <c r="B6431" s="1">
        <v>42736</v>
      </c>
      <c r="C6431">
        <v>555809</v>
      </c>
      <c r="D6431">
        <v>132636</v>
      </c>
      <c r="E6431">
        <v>3155</v>
      </c>
      <c r="F6431" s="2" t="s">
        <v>11766</v>
      </c>
      <c r="G6431" s="2" t="s">
        <v>11767</v>
      </c>
    </row>
    <row r="6432" spans="1:7" hidden="1" x14ac:dyDescent="0.25">
      <c r="A6432">
        <v>5083</v>
      </c>
      <c r="B6432" s="1">
        <v>42736</v>
      </c>
      <c r="C6432">
        <v>401123</v>
      </c>
      <c r="D6432">
        <v>95611</v>
      </c>
      <c r="E6432">
        <v>3094</v>
      </c>
      <c r="F6432" s="2" t="s">
        <v>11700</v>
      </c>
      <c r="G6432" s="2" t="s">
        <v>11701</v>
      </c>
    </row>
    <row r="6433" spans="1:7" hidden="1" x14ac:dyDescent="0.25">
      <c r="A6433">
        <v>5108</v>
      </c>
      <c r="B6433" s="1">
        <v>42736</v>
      </c>
      <c r="C6433">
        <v>449538</v>
      </c>
      <c r="D6433">
        <v>104286</v>
      </c>
      <c r="E6433">
        <v>3085</v>
      </c>
      <c r="F6433" s="2" t="s">
        <v>11750</v>
      </c>
      <c r="G6433" s="2" t="s">
        <v>11751</v>
      </c>
    </row>
    <row r="6434" spans="1:7" hidden="1" x14ac:dyDescent="0.25">
      <c r="A6434">
        <v>5005</v>
      </c>
      <c r="B6434" s="1">
        <v>42736</v>
      </c>
      <c r="C6434">
        <v>384091</v>
      </c>
      <c r="D6434">
        <v>94176</v>
      </c>
      <c r="E6434">
        <v>3071</v>
      </c>
      <c r="F6434" s="2" t="s">
        <v>11544</v>
      </c>
      <c r="G6434" s="2" t="s">
        <v>11545</v>
      </c>
    </row>
    <row r="6435" spans="1:7" hidden="1" x14ac:dyDescent="0.25">
      <c r="A6435">
        <v>5099</v>
      </c>
      <c r="B6435" s="1">
        <v>42736</v>
      </c>
      <c r="C6435">
        <v>356246</v>
      </c>
      <c r="D6435">
        <v>83273</v>
      </c>
      <c r="E6435">
        <v>2916</v>
      </c>
      <c r="F6435" s="2" t="s">
        <v>11732</v>
      </c>
      <c r="G6435" s="2" t="s">
        <v>11733</v>
      </c>
    </row>
    <row r="6436" spans="1:7" hidden="1" x14ac:dyDescent="0.25">
      <c r="A6436">
        <v>5084</v>
      </c>
      <c r="B6436" s="1">
        <v>42736</v>
      </c>
      <c r="C6436">
        <v>397735</v>
      </c>
      <c r="D6436">
        <v>93969</v>
      </c>
      <c r="E6436">
        <v>2910</v>
      </c>
      <c r="F6436" s="2" t="s">
        <v>11702</v>
      </c>
      <c r="G6436" s="2" t="s">
        <v>11703</v>
      </c>
    </row>
    <row r="6437" spans="1:7" hidden="1" x14ac:dyDescent="0.25">
      <c r="A6437">
        <v>5013</v>
      </c>
      <c r="B6437" s="1">
        <v>42736</v>
      </c>
      <c r="C6437">
        <v>420137</v>
      </c>
      <c r="D6437">
        <v>100024</v>
      </c>
      <c r="E6437">
        <v>2906</v>
      </c>
      <c r="F6437" s="2" t="s">
        <v>11560</v>
      </c>
      <c r="G6437" s="2" t="s">
        <v>11561</v>
      </c>
    </row>
    <row r="6438" spans="1:7" hidden="1" x14ac:dyDescent="0.25">
      <c r="A6438">
        <v>5118</v>
      </c>
      <c r="B6438" s="1">
        <v>42736</v>
      </c>
      <c r="C6438">
        <v>476363</v>
      </c>
      <c r="D6438">
        <v>113509</v>
      </c>
      <c r="E6438">
        <v>2904</v>
      </c>
      <c r="F6438" s="2" t="s">
        <v>11770</v>
      </c>
      <c r="G6438" s="2" t="s">
        <v>11771</v>
      </c>
    </row>
    <row r="6439" spans="1:7" hidden="1" x14ac:dyDescent="0.25">
      <c r="A6439">
        <v>5003</v>
      </c>
      <c r="B6439" s="1">
        <v>42736</v>
      </c>
      <c r="C6439">
        <v>427839</v>
      </c>
      <c r="D6439">
        <v>91901</v>
      </c>
      <c r="E6439">
        <v>2894</v>
      </c>
      <c r="F6439" s="2" t="s">
        <v>11540</v>
      </c>
      <c r="G6439" s="2" t="s">
        <v>11541</v>
      </c>
    </row>
    <row r="6440" spans="1:7" hidden="1" x14ac:dyDescent="0.25">
      <c r="A6440">
        <v>5097</v>
      </c>
      <c r="B6440" s="1">
        <v>42736</v>
      </c>
      <c r="C6440">
        <v>402693</v>
      </c>
      <c r="D6440">
        <v>93218</v>
      </c>
      <c r="E6440">
        <v>2880</v>
      </c>
      <c r="F6440" s="2" t="s">
        <v>11728</v>
      </c>
      <c r="G6440" s="2" t="s">
        <v>11729</v>
      </c>
    </row>
    <row r="6441" spans="1:7" hidden="1" x14ac:dyDescent="0.25">
      <c r="A6441">
        <v>5094</v>
      </c>
      <c r="B6441" s="1">
        <v>42736</v>
      </c>
      <c r="C6441">
        <v>325469</v>
      </c>
      <c r="D6441">
        <v>78161</v>
      </c>
      <c r="E6441">
        <v>2879</v>
      </c>
      <c r="F6441" s="2" t="s">
        <v>11722</v>
      </c>
      <c r="G6441" s="2" t="s">
        <v>11723</v>
      </c>
    </row>
    <row r="6442" spans="1:7" hidden="1" x14ac:dyDescent="0.25">
      <c r="A6442">
        <v>5152</v>
      </c>
      <c r="B6442" s="1">
        <v>42736</v>
      </c>
      <c r="C6442">
        <v>415277</v>
      </c>
      <c r="D6442">
        <v>101369</v>
      </c>
      <c r="E6442">
        <v>2867</v>
      </c>
      <c r="F6442" s="2" t="s">
        <v>11838</v>
      </c>
      <c r="G6442" s="2" t="s">
        <v>11839</v>
      </c>
    </row>
    <row r="6443" spans="1:7" hidden="1" x14ac:dyDescent="0.25">
      <c r="A6443">
        <v>5114</v>
      </c>
      <c r="B6443" s="1">
        <v>42736</v>
      </c>
      <c r="C6443">
        <v>423489</v>
      </c>
      <c r="D6443">
        <v>96200</v>
      </c>
      <c r="E6443">
        <v>2860</v>
      </c>
      <c r="F6443" s="2" t="s">
        <v>11762</v>
      </c>
      <c r="G6443" s="2" t="s">
        <v>11763</v>
      </c>
    </row>
    <row r="6444" spans="1:7" hidden="1" x14ac:dyDescent="0.25">
      <c r="A6444">
        <v>4975</v>
      </c>
      <c r="B6444" s="1">
        <v>42736</v>
      </c>
      <c r="C6444">
        <v>362939</v>
      </c>
      <c r="D6444">
        <v>86864</v>
      </c>
      <c r="E6444">
        <v>2855</v>
      </c>
      <c r="F6444" s="2" t="s">
        <v>11484</v>
      </c>
      <c r="G6444" s="2" t="s">
        <v>11485</v>
      </c>
    </row>
    <row r="6445" spans="1:7" hidden="1" x14ac:dyDescent="0.25">
      <c r="A6445">
        <v>5017</v>
      </c>
      <c r="B6445" s="1">
        <v>42736</v>
      </c>
      <c r="C6445">
        <v>348355</v>
      </c>
      <c r="D6445">
        <v>83886</v>
      </c>
      <c r="E6445">
        <v>2848</v>
      </c>
      <c r="F6445" s="2" t="s">
        <v>11568</v>
      </c>
      <c r="G6445" s="2" t="s">
        <v>11569</v>
      </c>
    </row>
    <row r="6446" spans="1:7" hidden="1" x14ac:dyDescent="0.25">
      <c r="A6446">
        <v>5086</v>
      </c>
      <c r="B6446" s="1">
        <v>42736</v>
      </c>
      <c r="C6446">
        <v>372966</v>
      </c>
      <c r="D6446">
        <v>87823</v>
      </c>
      <c r="E6446">
        <v>2808</v>
      </c>
      <c r="F6446" s="2" t="s">
        <v>11706</v>
      </c>
      <c r="G6446" s="2" t="s">
        <v>11707</v>
      </c>
    </row>
    <row r="6447" spans="1:7" hidden="1" x14ac:dyDescent="0.25">
      <c r="A6447">
        <v>5121</v>
      </c>
      <c r="B6447" s="1">
        <v>42736</v>
      </c>
      <c r="C6447">
        <v>375211</v>
      </c>
      <c r="D6447">
        <v>90926</v>
      </c>
      <c r="E6447">
        <v>2774</v>
      </c>
      <c r="F6447" s="2" t="s">
        <v>11776</v>
      </c>
      <c r="G6447" s="2" t="s">
        <v>11777</v>
      </c>
    </row>
    <row r="6448" spans="1:7" hidden="1" x14ac:dyDescent="0.25">
      <c r="A6448">
        <v>5079</v>
      </c>
      <c r="B6448" s="1">
        <v>42736</v>
      </c>
      <c r="C6448">
        <v>44122</v>
      </c>
      <c r="D6448">
        <v>109169</v>
      </c>
      <c r="E6448">
        <v>2757</v>
      </c>
      <c r="F6448" s="2" t="s">
        <v>11692</v>
      </c>
      <c r="G6448" s="2" t="s">
        <v>11693</v>
      </c>
    </row>
    <row r="6449" spans="1:7" hidden="1" x14ac:dyDescent="0.25">
      <c r="A6449">
        <v>5088</v>
      </c>
      <c r="B6449" s="1">
        <v>42736</v>
      </c>
      <c r="C6449">
        <v>365191</v>
      </c>
      <c r="D6449">
        <v>89132</v>
      </c>
      <c r="E6449">
        <v>2722</v>
      </c>
      <c r="F6449" s="2" t="s">
        <v>11710</v>
      </c>
      <c r="G6449" s="2" t="s">
        <v>11711</v>
      </c>
    </row>
    <row r="6450" spans="1:7" hidden="1" x14ac:dyDescent="0.25">
      <c r="A6450">
        <v>5124</v>
      </c>
      <c r="B6450" s="1">
        <v>42736</v>
      </c>
      <c r="C6450">
        <v>413062</v>
      </c>
      <c r="D6450">
        <v>94181</v>
      </c>
      <c r="E6450">
        <v>2712</v>
      </c>
      <c r="F6450" s="2" t="s">
        <v>11782</v>
      </c>
      <c r="G6450" s="2" t="s">
        <v>11783</v>
      </c>
    </row>
    <row r="6451" spans="1:7" hidden="1" x14ac:dyDescent="0.25">
      <c r="A6451">
        <v>5077</v>
      </c>
      <c r="B6451" s="1">
        <v>42736</v>
      </c>
      <c r="C6451">
        <v>543154</v>
      </c>
      <c r="D6451">
        <v>122563</v>
      </c>
      <c r="E6451">
        <v>2677</v>
      </c>
      <c r="F6451" s="2" t="s">
        <v>11688</v>
      </c>
      <c r="G6451" s="2" t="s">
        <v>11689</v>
      </c>
    </row>
    <row r="6452" spans="1:7" hidden="1" x14ac:dyDescent="0.25">
      <c r="A6452">
        <v>5113</v>
      </c>
      <c r="B6452" s="1">
        <v>42736</v>
      </c>
      <c r="C6452">
        <v>408885</v>
      </c>
      <c r="D6452">
        <v>100090</v>
      </c>
      <c r="E6452">
        <v>2650</v>
      </c>
      <c r="F6452" s="2" t="s">
        <v>11760</v>
      </c>
      <c r="G6452" s="2" t="s">
        <v>11761</v>
      </c>
    </row>
    <row r="6453" spans="1:7" hidden="1" x14ac:dyDescent="0.25">
      <c r="A6453">
        <v>5082</v>
      </c>
      <c r="B6453" s="1">
        <v>42736</v>
      </c>
      <c r="C6453">
        <v>345234</v>
      </c>
      <c r="D6453">
        <v>79384</v>
      </c>
      <c r="E6453">
        <v>2649</v>
      </c>
      <c r="F6453" s="2" t="s">
        <v>11698</v>
      </c>
      <c r="G6453" s="2" t="s">
        <v>11699</v>
      </c>
    </row>
    <row r="6454" spans="1:7" hidden="1" x14ac:dyDescent="0.25">
      <c r="A6454">
        <v>5075</v>
      </c>
      <c r="B6454" s="1">
        <v>42736</v>
      </c>
      <c r="C6454">
        <v>391659</v>
      </c>
      <c r="D6454">
        <v>93245</v>
      </c>
      <c r="E6454">
        <v>2648</v>
      </c>
      <c r="F6454" s="2" t="s">
        <v>11684</v>
      </c>
      <c r="G6454" s="2" t="s">
        <v>11685</v>
      </c>
    </row>
    <row r="6455" spans="1:7" hidden="1" x14ac:dyDescent="0.25">
      <c r="A6455">
        <v>5089</v>
      </c>
      <c r="B6455" s="1">
        <v>42736</v>
      </c>
      <c r="C6455">
        <v>340089</v>
      </c>
      <c r="D6455">
        <v>81928</v>
      </c>
      <c r="E6455">
        <v>2624</v>
      </c>
      <c r="F6455" s="2" t="s">
        <v>11712</v>
      </c>
      <c r="G6455" s="2" t="s">
        <v>11713</v>
      </c>
    </row>
    <row r="6456" spans="1:7" hidden="1" x14ac:dyDescent="0.25">
      <c r="A6456">
        <v>5076</v>
      </c>
      <c r="B6456" s="1">
        <v>42736</v>
      </c>
      <c r="C6456">
        <v>335618</v>
      </c>
      <c r="D6456">
        <v>80591</v>
      </c>
      <c r="E6456">
        <v>2618</v>
      </c>
      <c r="F6456" s="2" t="s">
        <v>11686</v>
      </c>
      <c r="G6456" s="2" t="s">
        <v>11687</v>
      </c>
    </row>
    <row r="6457" spans="1:7" hidden="1" x14ac:dyDescent="0.25">
      <c r="A6457">
        <v>5015</v>
      </c>
      <c r="B6457" s="1">
        <v>42736</v>
      </c>
      <c r="C6457">
        <v>309013</v>
      </c>
      <c r="D6457">
        <v>72495</v>
      </c>
      <c r="E6457">
        <v>2615</v>
      </c>
      <c r="F6457" s="2" t="s">
        <v>11564</v>
      </c>
      <c r="G6457" s="2" t="s">
        <v>11565</v>
      </c>
    </row>
    <row r="6458" spans="1:7" hidden="1" x14ac:dyDescent="0.25">
      <c r="A6458">
        <v>5093</v>
      </c>
      <c r="B6458" s="1">
        <v>42736</v>
      </c>
      <c r="C6458">
        <v>434888</v>
      </c>
      <c r="D6458">
        <v>100601</v>
      </c>
      <c r="E6458">
        <v>2567</v>
      </c>
      <c r="F6458" s="2" t="s">
        <v>11720</v>
      </c>
      <c r="G6458" s="2" t="s">
        <v>11721</v>
      </c>
    </row>
    <row r="6459" spans="1:7" hidden="1" x14ac:dyDescent="0.25">
      <c r="A6459">
        <v>5019</v>
      </c>
      <c r="B6459" s="1">
        <v>42736</v>
      </c>
      <c r="C6459">
        <v>325586</v>
      </c>
      <c r="D6459">
        <v>75297</v>
      </c>
      <c r="E6459">
        <v>2566</v>
      </c>
      <c r="F6459" s="2" t="s">
        <v>11572</v>
      </c>
      <c r="G6459" s="2" t="s">
        <v>11573</v>
      </c>
    </row>
    <row r="6460" spans="1:7" hidden="1" x14ac:dyDescent="0.25">
      <c r="A6460">
        <v>5155</v>
      </c>
      <c r="B6460" s="1">
        <v>42736</v>
      </c>
      <c r="C6460">
        <v>372658</v>
      </c>
      <c r="D6460">
        <v>88970</v>
      </c>
      <c r="E6460">
        <v>2563</v>
      </c>
      <c r="F6460" s="2" t="s">
        <v>11844</v>
      </c>
      <c r="G6460" s="2" t="s">
        <v>11845</v>
      </c>
    </row>
    <row r="6461" spans="1:7" hidden="1" x14ac:dyDescent="0.25">
      <c r="A6461">
        <v>5091</v>
      </c>
      <c r="B6461" s="1">
        <v>42736</v>
      </c>
      <c r="C6461">
        <v>353938</v>
      </c>
      <c r="D6461">
        <v>85669</v>
      </c>
      <c r="E6461">
        <v>2559</v>
      </c>
      <c r="F6461" s="2" t="s">
        <v>11716</v>
      </c>
      <c r="G6461" s="2" t="s">
        <v>11717</v>
      </c>
    </row>
    <row r="6462" spans="1:7" hidden="1" x14ac:dyDescent="0.25">
      <c r="A6462">
        <v>5078</v>
      </c>
      <c r="B6462" s="1">
        <v>42736</v>
      </c>
      <c r="C6462">
        <v>420035</v>
      </c>
      <c r="D6462">
        <v>103136</v>
      </c>
      <c r="E6462">
        <v>2534</v>
      </c>
      <c r="F6462" s="2" t="s">
        <v>11690</v>
      </c>
      <c r="G6462" s="2" t="s">
        <v>11691</v>
      </c>
    </row>
    <row r="6463" spans="1:7" hidden="1" x14ac:dyDescent="0.25">
      <c r="A6463">
        <v>5031</v>
      </c>
      <c r="B6463" s="1">
        <v>42736</v>
      </c>
      <c r="C6463">
        <v>33004</v>
      </c>
      <c r="D6463">
        <v>77901</v>
      </c>
      <c r="E6463">
        <v>2490</v>
      </c>
      <c r="F6463" s="2" t="s">
        <v>11596</v>
      </c>
      <c r="G6463" s="2" t="s">
        <v>11597</v>
      </c>
    </row>
    <row r="6464" spans="1:7" hidden="1" x14ac:dyDescent="0.25">
      <c r="A6464">
        <v>5045</v>
      </c>
      <c r="B6464" s="1">
        <v>42736</v>
      </c>
      <c r="C6464">
        <v>432454</v>
      </c>
      <c r="D6464">
        <v>99454</v>
      </c>
      <c r="E6464">
        <v>2469</v>
      </c>
      <c r="F6464" s="2" t="s">
        <v>11624</v>
      </c>
      <c r="G6464" s="2" t="s">
        <v>11625</v>
      </c>
    </row>
    <row r="6465" spans="1:7" hidden="1" x14ac:dyDescent="0.25">
      <c r="A6465">
        <v>5073</v>
      </c>
      <c r="B6465" s="1">
        <v>42736</v>
      </c>
      <c r="C6465">
        <v>316165</v>
      </c>
      <c r="D6465">
        <v>69342</v>
      </c>
      <c r="E6465">
        <v>2378</v>
      </c>
      <c r="F6465" s="2" t="s">
        <v>11680</v>
      </c>
      <c r="G6465" s="2" t="s">
        <v>11681</v>
      </c>
    </row>
    <row r="6466" spans="1:7" hidden="1" x14ac:dyDescent="0.25">
      <c r="A6466">
        <v>5085</v>
      </c>
      <c r="B6466" s="1">
        <v>42736</v>
      </c>
      <c r="C6466">
        <v>299592</v>
      </c>
      <c r="D6466">
        <v>71291</v>
      </c>
      <c r="E6466">
        <v>2373</v>
      </c>
      <c r="F6466" s="2" t="s">
        <v>11704</v>
      </c>
      <c r="G6466" s="2" t="s">
        <v>11705</v>
      </c>
    </row>
    <row r="6467" spans="1:7" hidden="1" x14ac:dyDescent="0.25">
      <c r="A6467">
        <v>4997</v>
      </c>
      <c r="B6467" s="1">
        <v>42736</v>
      </c>
      <c r="C6467">
        <v>279894</v>
      </c>
      <c r="D6467">
        <v>67928</v>
      </c>
      <c r="E6467">
        <v>2366</v>
      </c>
      <c r="F6467" s="2" t="s">
        <v>11528</v>
      </c>
      <c r="G6467" s="2" t="s">
        <v>11529</v>
      </c>
    </row>
    <row r="6468" spans="1:7" hidden="1" x14ac:dyDescent="0.25">
      <c r="A6468">
        <v>5090</v>
      </c>
      <c r="B6468" s="1">
        <v>42736</v>
      </c>
      <c r="C6468">
        <v>402055</v>
      </c>
      <c r="D6468">
        <v>99488</v>
      </c>
      <c r="E6468">
        <v>2323</v>
      </c>
      <c r="F6468" s="2" t="s">
        <v>11714</v>
      </c>
      <c r="G6468" s="2" t="s">
        <v>11715</v>
      </c>
    </row>
    <row r="6469" spans="1:7" hidden="1" x14ac:dyDescent="0.25">
      <c r="A6469">
        <v>5096</v>
      </c>
      <c r="B6469" s="1">
        <v>42736</v>
      </c>
      <c r="C6469">
        <v>313847</v>
      </c>
      <c r="D6469">
        <v>72083</v>
      </c>
      <c r="E6469">
        <v>2296</v>
      </c>
      <c r="F6469" s="2" t="s">
        <v>11726</v>
      </c>
      <c r="G6469" s="2" t="s">
        <v>11727</v>
      </c>
    </row>
    <row r="6470" spans="1:7" hidden="1" x14ac:dyDescent="0.25">
      <c r="A6470">
        <v>5151</v>
      </c>
      <c r="B6470" s="1">
        <v>42736</v>
      </c>
      <c r="C6470">
        <v>315744</v>
      </c>
      <c r="D6470">
        <v>76511</v>
      </c>
      <c r="E6470">
        <v>2277</v>
      </c>
      <c r="F6470" s="2" t="s">
        <v>11836</v>
      </c>
      <c r="G6470" s="2" t="s">
        <v>11837</v>
      </c>
    </row>
    <row r="6471" spans="1:7" hidden="1" x14ac:dyDescent="0.25">
      <c r="A6471">
        <v>5063</v>
      </c>
      <c r="B6471" s="1">
        <v>42736</v>
      </c>
      <c r="C6471">
        <v>348407</v>
      </c>
      <c r="D6471">
        <v>81332</v>
      </c>
      <c r="E6471">
        <v>2276</v>
      </c>
      <c r="F6471" s="2" t="s">
        <v>11660</v>
      </c>
      <c r="G6471" s="2" t="s">
        <v>11661</v>
      </c>
    </row>
    <row r="6472" spans="1:7" hidden="1" x14ac:dyDescent="0.25">
      <c r="A6472">
        <v>5103</v>
      </c>
      <c r="B6472" s="1">
        <v>42736</v>
      </c>
      <c r="C6472">
        <v>367472</v>
      </c>
      <c r="D6472">
        <v>83429</v>
      </c>
      <c r="E6472">
        <v>2262</v>
      </c>
      <c r="F6472" s="2" t="s">
        <v>11740</v>
      </c>
      <c r="G6472" s="2" t="s">
        <v>11741</v>
      </c>
    </row>
    <row r="6473" spans="1:7" hidden="1" x14ac:dyDescent="0.25">
      <c r="A6473">
        <v>5101</v>
      </c>
      <c r="B6473" s="1">
        <v>42736</v>
      </c>
      <c r="C6473">
        <v>343872</v>
      </c>
      <c r="D6473">
        <v>80939</v>
      </c>
      <c r="E6473">
        <v>2260</v>
      </c>
      <c r="F6473" s="2" t="s">
        <v>11736</v>
      </c>
      <c r="G6473" s="2" t="s">
        <v>11737</v>
      </c>
    </row>
    <row r="6474" spans="1:7" hidden="1" x14ac:dyDescent="0.25">
      <c r="A6474">
        <v>5098</v>
      </c>
      <c r="B6474" s="1">
        <v>42736</v>
      </c>
      <c r="C6474">
        <v>328422</v>
      </c>
      <c r="D6474">
        <v>71242</v>
      </c>
      <c r="E6474">
        <v>2229</v>
      </c>
      <c r="F6474" s="2" t="s">
        <v>11730</v>
      </c>
      <c r="G6474" s="2" t="s">
        <v>11731</v>
      </c>
    </row>
    <row r="6475" spans="1:7" hidden="1" x14ac:dyDescent="0.25">
      <c r="A6475">
        <v>5112</v>
      </c>
      <c r="B6475" s="1">
        <v>42736</v>
      </c>
      <c r="C6475">
        <v>389118</v>
      </c>
      <c r="D6475">
        <v>86636</v>
      </c>
      <c r="E6475">
        <v>2192</v>
      </c>
      <c r="F6475" s="2" t="s">
        <v>11758</v>
      </c>
      <c r="G6475" s="2" t="s">
        <v>11759</v>
      </c>
    </row>
    <row r="6476" spans="1:7" hidden="1" x14ac:dyDescent="0.25">
      <c r="A6476">
        <v>5110</v>
      </c>
      <c r="B6476" s="1">
        <v>42736</v>
      </c>
      <c r="C6476">
        <v>343886</v>
      </c>
      <c r="D6476">
        <v>75288</v>
      </c>
      <c r="E6476">
        <v>2189</v>
      </c>
      <c r="F6476" s="2" t="s">
        <v>11754</v>
      </c>
      <c r="G6476" s="2" t="s">
        <v>11755</v>
      </c>
    </row>
    <row r="6477" spans="1:7" hidden="1" x14ac:dyDescent="0.25">
      <c r="A6477">
        <v>5036</v>
      </c>
      <c r="B6477" s="1">
        <v>42736</v>
      </c>
      <c r="C6477">
        <v>267112</v>
      </c>
      <c r="D6477">
        <v>61701</v>
      </c>
      <c r="E6477">
        <v>2182</v>
      </c>
      <c r="F6477" s="2" t="s">
        <v>11606</v>
      </c>
      <c r="G6477" s="2" t="s">
        <v>11607</v>
      </c>
    </row>
    <row r="6478" spans="1:7" hidden="1" x14ac:dyDescent="0.25">
      <c r="A6478">
        <v>5051</v>
      </c>
      <c r="B6478" s="1">
        <v>42736</v>
      </c>
      <c r="C6478">
        <v>340953</v>
      </c>
      <c r="D6478">
        <v>70209</v>
      </c>
      <c r="E6478">
        <v>2093</v>
      </c>
      <c r="F6478" s="2" t="s">
        <v>11636</v>
      </c>
      <c r="G6478" s="2" t="s">
        <v>11637</v>
      </c>
    </row>
    <row r="6479" spans="1:7" hidden="1" x14ac:dyDescent="0.25">
      <c r="A6479">
        <v>5033</v>
      </c>
      <c r="B6479" s="1">
        <v>42736</v>
      </c>
      <c r="C6479">
        <v>327059</v>
      </c>
      <c r="D6479">
        <v>74501</v>
      </c>
      <c r="E6479">
        <v>2057</v>
      </c>
      <c r="F6479" s="2" t="s">
        <v>11600</v>
      </c>
      <c r="G6479" s="2" t="s">
        <v>11601</v>
      </c>
    </row>
    <row r="6480" spans="1:7" hidden="1" x14ac:dyDescent="0.25">
      <c r="A6480">
        <v>5069</v>
      </c>
      <c r="B6480" s="1">
        <v>42736</v>
      </c>
      <c r="C6480">
        <v>285001</v>
      </c>
      <c r="D6480">
        <v>62117</v>
      </c>
      <c r="E6480">
        <v>2052</v>
      </c>
      <c r="F6480" s="2" t="s">
        <v>11672</v>
      </c>
      <c r="G6480" s="2" t="s">
        <v>11673</v>
      </c>
    </row>
    <row r="6481" spans="1:7" hidden="1" x14ac:dyDescent="0.25">
      <c r="A6481">
        <v>5087</v>
      </c>
      <c r="B6481" s="1">
        <v>42736</v>
      </c>
      <c r="C6481">
        <v>298065</v>
      </c>
      <c r="D6481">
        <v>68378</v>
      </c>
      <c r="E6481">
        <v>2002</v>
      </c>
      <c r="F6481" s="2" t="s">
        <v>11708</v>
      </c>
      <c r="G6481" s="2" t="s">
        <v>11709</v>
      </c>
    </row>
    <row r="6482" spans="1:7" hidden="1" x14ac:dyDescent="0.25">
      <c r="A6482">
        <v>5000</v>
      </c>
      <c r="B6482" s="1">
        <v>42736</v>
      </c>
      <c r="C6482">
        <v>247583</v>
      </c>
      <c r="D6482">
        <v>60262</v>
      </c>
      <c r="E6482">
        <v>1950</v>
      </c>
      <c r="F6482" s="2" t="s">
        <v>11534</v>
      </c>
      <c r="G6482" s="2" t="s">
        <v>11535</v>
      </c>
    </row>
    <row r="6483" spans="1:7" hidden="1" x14ac:dyDescent="0.25">
      <c r="A6483">
        <v>5012</v>
      </c>
      <c r="B6483" s="1">
        <v>42736</v>
      </c>
      <c r="C6483">
        <v>257688</v>
      </c>
      <c r="D6483">
        <v>60751</v>
      </c>
      <c r="E6483">
        <v>1894</v>
      </c>
      <c r="F6483" s="2" t="s">
        <v>11558</v>
      </c>
      <c r="G6483" s="2" t="s">
        <v>11559</v>
      </c>
    </row>
    <row r="6484" spans="1:7" hidden="1" x14ac:dyDescent="0.25">
      <c r="A6484">
        <v>5041</v>
      </c>
      <c r="B6484" s="1">
        <v>42736</v>
      </c>
      <c r="C6484">
        <v>247111</v>
      </c>
      <c r="D6484">
        <v>60020</v>
      </c>
      <c r="E6484">
        <v>1887</v>
      </c>
      <c r="F6484" s="2" t="s">
        <v>11616</v>
      </c>
      <c r="G6484" s="2" t="s">
        <v>11617</v>
      </c>
    </row>
    <row r="6485" spans="1:7" hidden="1" x14ac:dyDescent="0.25">
      <c r="A6485">
        <v>5056</v>
      </c>
      <c r="B6485" s="1">
        <v>42736</v>
      </c>
      <c r="C6485">
        <v>306082</v>
      </c>
      <c r="D6485">
        <v>73950</v>
      </c>
      <c r="E6485">
        <v>1885</v>
      </c>
      <c r="F6485" s="2" t="s">
        <v>11646</v>
      </c>
      <c r="G6485" s="2" t="s">
        <v>11647</v>
      </c>
    </row>
    <row r="6486" spans="1:7" hidden="1" x14ac:dyDescent="0.25">
      <c r="A6486">
        <v>5038</v>
      </c>
      <c r="B6486" s="1">
        <v>42736</v>
      </c>
      <c r="C6486">
        <v>261083</v>
      </c>
      <c r="D6486">
        <v>62395</v>
      </c>
      <c r="E6486">
        <v>1832</v>
      </c>
      <c r="F6486" s="2" t="s">
        <v>11610</v>
      </c>
      <c r="G6486" s="2" t="s">
        <v>11611</v>
      </c>
    </row>
    <row r="6487" spans="1:7" hidden="1" x14ac:dyDescent="0.25">
      <c r="A6487">
        <v>5104</v>
      </c>
      <c r="B6487" s="1">
        <v>42736</v>
      </c>
      <c r="C6487">
        <v>264687</v>
      </c>
      <c r="D6487">
        <v>58882</v>
      </c>
      <c r="E6487">
        <v>1778</v>
      </c>
      <c r="F6487" s="2" t="s">
        <v>11742</v>
      </c>
      <c r="G6487" s="2" t="s">
        <v>11743</v>
      </c>
    </row>
    <row r="6488" spans="1:7" hidden="1" x14ac:dyDescent="0.25">
      <c r="A6488">
        <v>5105</v>
      </c>
      <c r="B6488" s="1">
        <v>42736</v>
      </c>
      <c r="C6488">
        <v>249409</v>
      </c>
      <c r="D6488">
        <v>60480</v>
      </c>
      <c r="E6488">
        <v>1753</v>
      </c>
      <c r="F6488" s="2" t="s">
        <v>11744</v>
      </c>
      <c r="G6488" s="2" t="s">
        <v>11745</v>
      </c>
    </row>
    <row r="6489" spans="1:7" hidden="1" x14ac:dyDescent="0.25">
      <c r="A6489">
        <v>5095</v>
      </c>
      <c r="B6489" s="1">
        <v>42736</v>
      </c>
      <c r="C6489">
        <v>251103</v>
      </c>
      <c r="D6489">
        <v>58373</v>
      </c>
      <c r="E6489">
        <v>1695</v>
      </c>
      <c r="F6489" s="2" t="s">
        <v>11724</v>
      </c>
      <c r="G6489" s="2" t="s">
        <v>11725</v>
      </c>
    </row>
    <row r="6490" spans="1:7" hidden="1" x14ac:dyDescent="0.25">
      <c r="A6490">
        <v>5120</v>
      </c>
      <c r="B6490" s="1">
        <v>42736</v>
      </c>
      <c r="C6490">
        <v>227618</v>
      </c>
      <c r="D6490">
        <v>55107</v>
      </c>
      <c r="E6490">
        <v>1625</v>
      </c>
      <c r="F6490" s="2" t="s">
        <v>11774</v>
      </c>
      <c r="G6490" s="2" t="s">
        <v>11775</v>
      </c>
    </row>
    <row r="6491" spans="1:7" hidden="1" x14ac:dyDescent="0.25">
      <c r="A6491">
        <v>5024</v>
      </c>
      <c r="B6491" s="1">
        <v>42736</v>
      </c>
      <c r="C6491">
        <v>20906</v>
      </c>
      <c r="D6491">
        <v>49160</v>
      </c>
      <c r="E6491">
        <v>1608</v>
      </c>
      <c r="F6491" s="2" t="s">
        <v>11582</v>
      </c>
      <c r="G6491" s="2" t="s">
        <v>11583</v>
      </c>
    </row>
    <row r="6492" spans="1:7" hidden="1" x14ac:dyDescent="0.25">
      <c r="A6492">
        <v>5008</v>
      </c>
      <c r="B6492" s="1">
        <v>42736</v>
      </c>
      <c r="C6492">
        <v>219445</v>
      </c>
      <c r="D6492">
        <v>39695</v>
      </c>
      <c r="E6492">
        <v>1509</v>
      </c>
      <c r="F6492" s="2" t="s">
        <v>11550</v>
      </c>
      <c r="G6492" s="2" t="s">
        <v>11551</v>
      </c>
    </row>
    <row r="6493" spans="1:7" hidden="1" x14ac:dyDescent="0.25">
      <c r="A6493">
        <v>5035</v>
      </c>
      <c r="B6493" s="1">
        <v>42736</v>
      </c>
      <c r="C6493">
        <v>206514</v>
      </c>
      <c r="D6493">
        <v>47420</v>
      </c>
      <c r="E6493">
        <v>1396</v>
      </c>
      <c r="F6493" s="2" t="s">
        <v>11604</v>
      </c>
      <c r="G6493" s="2" t="s">
        <v>11605</v>
      </c>
    </row>
    <row r="6494" spans="1:7" hidden="1" x14ac:dyDescent="0.25">
      <c r="A6494">
        <v>5034</v>
      </c>
      <c r="B6494" s="1">
        <v>42736</v>
      </c>
      <c r="C6494">
        <v>222863</v>
      </c>
      <c r="D6494">
        <v>53455</v>
      </c>
      <c r="E6494">
        <v>1306</v>
      </c>
      <c r="F6494" s="2" t="s">
        <v>11602</v>
      </c>
      <c r="G6494" s="2" t="s">
        <v>11603</v>
      </c>
    </row>
    <row r="6495" spans="1:7" hidden="1" x14ac:dyDescent="0.25">
      <c r="A6495">
        <v>5119</v>
      </c>
      <c r="B6495" s="1">
        <v>42736</v>
      </c>
      <c r="C6495">
        <v>186925</v>
      </c>
      <c r="D6495">
        <v>46486</v>
      </c>
      <c r="E6495">
        <v>1263</v>
      </c>
      <c r="F6495" s="2" t="s">
        <v>11772</v>
      </c>
      <c r="G6495" s="2" t="s">
        <v>11773</v>
      </c>
    </row>
    <row r="6496" spans="1:7" hidden="1" x14ac:dyDescent="0.25">
      <c r="A6496">
        <v>4955</v>
      </c>
      <c r="B6496" s="1">
        <v>42705</v>
      </c>
      <c r="C6496">
        <v>3549888</v>
      </c>
      <c r="D6496">
        <v>765065</v>
      </c>
      <c r="E6496">
        <v>22996</v>
      </c>
      <c r="F6496" s="2" t="s">
        <v>11826</v>
      </c>
      <c r="G6496" s="2" t="s">
        <v>11827</v>
      </c>
    </row>
    <row r="6497" spans="1:7" hidden="1" x14ac:dyDescent="0.25">
      <c r="A6497">
        <v>4954</v>
      </c>
      <c r="B6497" s="1">
        <v>42705</v>
      </c>
      <c r="C6497">
        <v>3656522</v>
      </c>
      <c r="D6497">
        <v>795283</v>
      </c>
      <c r="E6497">
        <v>22059</v>
      </c>
      <c r="F6497" s="2" t="s">
        <v>11824</v>
      </c>
      <c r="G6497" s="2" t="s">
        <v>11825</v>
      </c>
    </row>
    <row r="6498" spans="1:7" hidden="1" x14ac:dyDescent="0.25">
      <c r="A6498">
        <v>4950</v>
      </c>
      <c r="B6498" s="1">
        <v>42705</v>
      </c>
      <c r="C6498">
        <v>3115203</v>
      </c>
      <c r="D6498">
        <v>655707</v>
      </c>
      <c r="E6498">
        <v>19246</v>
      </c>
      <c r="F6498" s="2" t="s">
        <v>11816</v>
      </c>
      <c r="G6498" s="2" t="s">
        <v>11817</v>
      </c>
    </row>
    <row r="6499" spans="1:7" x14ac:dyDescent="0.25">
      <c r="A6499">
        <v>4952</v>
      </c>
      <c r="B6499" s="1">
        <v>42705</v>
      </c>
      <c r="C6499">
        <v>3121489</v>
      </c>
      <c r="D6499">
        <v>662187</v>
      </c>
      <c r="E6499">
        <v>18296</v>
      </c>
      <c r="F6499" s="2" t="s">
        <v>11820</v>
      </c>
      <c r="G6499" s="2" t="s">
        <v>11821</v>
      </c>
    </row>
    <row r="6500" spans="1:7" hidden="1" x14ac:dyDescent="0.25">
      <c r="A6500">
        <v>4867</v>
      </c>
      <c r="B6500" s="1">
        <v>42705</v>
      </c>
      <c r="C6500">
        <v>2569591</v>
      </c>
      <c r="D6500">
        <v>555264</v>
      </c>
      <c r="E6500">
        <v>17894</v>
      </c>
      <c r="F6500" s="2" t="s">
        <v>11650</v>
      </c>
      <c r="G6500" s="2" t="s">
        <v>11651</v>
      </c>
    </row>
    <row r="6501" spans="1:7" hidden="1" x14ac:dyDescent="0.25">
      <c r="A6501">
        <v>4953</v>
      </c>
      <c r="B6501" s="1">
        <v>42705</v>
      </c>
      <c r="C6501">
        <v>2699321</v>
      </c>
      <c r="D6501">
        <v>540092</v>
      </c>
      <c r="E6501">
        <v>16995</v>
      </c>
      <c r="F6501" s="2" t="s">
        <v>11822</v>
      </c>
      <c r="G6501" s="2" t="s">
        <v>11823</v>
      </c>
    </row>
    <row r="6502" spans="1:7" hidden="1" x14ac:dyDescent="0.25">
      <c r="A6502">
        <v>4940</v>
      </c>
      <c r="B6502" s="1">
        <v>42705</v>
      </c>
      <c r="C6502">
        <v>2566076</v>
      </c>
      <c r="D6502">
        <v>552827</v>
      </c>
      <c r="E6502">
        <v>15118</v>
      </c>
      <c r="F6502" s="2" t="s">
        <v>11796</v>
      </c>
      <c r="G6502" s="2" t="s">
        <v>11797</v>
      </c>
    </row>
    <row r="6503" spans="1:7" hidden="1" x14ac:dyDescent="0.25">
      <c r="A6503">
        <v>4839</v>
      </c>
      <c r="B6503" s="1">
        <v>42705</v>
      </c>
      <c r="C6503">
        <v>1972043</v>
      </c>
      <c r="D6503">
        <v>421347</v>
      </c>
      <c r="E6503">
        <v>14635</v>
      </c>
      <c r="F6503" s="2" t="s">
        <v>11594</v>
      </c>
      <c r="G6503" s="2" t="s">
        <v>11595</v>
      </c>
    </row>
    <row r="6504" spans="1:7" hidden="1" x14ac:dyDescent="0.25">
      <c r="A6504">
        <v>4947</v>
      </c>
      <c r="B6504" s="1">
        <v>42705</v>
      </c>
      <c r="C6504">
        <v>1865407</v>
      </c>
      <c r="D6504">
        <v>405050</v>
      </c>
      <c r="E6504">
        <v>14146</v>
      </c>
      <c r="F6504" s="2" t="s">
        <v>11810</v>
      </c>
      <c r="G6504" s="2" t="s">
        <v>11811</v>
      </c>
    </row>
    <row r="6505" spans="1:7" hidden="1" x14ac:dyDescent="0.25">
      <c r="A6505">
        <v>4946</v>
      </c>
      <c r="B6505" s="1">
        <v>42705</v>
      </c>
      <c r="C6505">
        <v>1701596</v>
      </c>
      <c r="D6505">
        <v>366461</v>
      </c>
      <c r="E6505">
        <v>13169</v>
      </c>
      <c r="F6505" s="2" t="s">
        <v>11808</v>
      </c>
      <c r="G6505" s="2" t="s">
        <v>11809</v>
      </c>
    </row>
    <row r="6506" spans="1:7" hidden="1" x14ac:dyDescent="0.25">
      <c r="A6506">
        <v>4829</v>
      </c>
      <c r="B6506" s="1">
        <v>42705</v>
      </c>
      <c r="C6506">
        <v>1819431</v>
      </c>
      <c r="D6506">
        <v>389431</v>
      </c>
      <c r="E6506">
        <v>12810</v>
      </c>
      <c r="F6506" s="2" t="s">
        <v>11574</v>
      </c>
      <c r="G6506" s="2" t="s">
        <v>11575</v>
      </c>
    </row>
    <row r="6507" spans="1:7" hidden="1" x14ac:dyDescent="0.25">
      <c r="A6507">
        <v>4956</v>
      </c>
      <c r="B6507" s="1">
        <v>42705</v>
      </c>
      <c r="C6507">
        <v>1820081</v>
      </c>
      <c r="D6507">
        <v>388782</v>
      </c>
      <c r="E6507">
        <v>12669</v>
      </c>
      <c r="F6507" s="2" t="s">
        <v>11828</v>
      </c>
      <c r="G6507" s="2" t="s">
        <v>11829</v>
      </c>
    </row>
    <row r="6508" spans="1:7" hidden="1" x14ac:dyDescent="0.25">
      <c r="A6508">
        <v>4938</v>
      </c>
      <c r="B6508" s="1">
        <v>42705</v>
      </c>
      <c r="C6508">
        <v>2199363</v>
      </c>
      <c r="D6508">
        <v>461333</v>
      </c>
      <c r="E6508">
        <v>11733</v>
      </c>
      <c r="F6508" s="2" t="s">
        <v>11792</v>
      </c>
      <c r="G6508" s="2" t="s">
        <v>11793</v>
      </c>
    </row>
    <row r="6509" spans="1:7" hidden="1" x14ac:dyDescent="0.25">
      <c r="A6509">
        <v>4942</v>
      </c>
      <c r="B6509" s="1">
        <v>42705</v>
      </c>
      <c r="C6509">
        <v>1816442</v>
      </c>
      <c r="D6509">
        <v>367205</v>
      </c>
      <c r="E6509">
        <v>11517</v>
      </c>
      <c r="F6509" s="2" t="s">
        <v>11800</v>
      </c>
      <c r="G6509" s="2" t="s">
        <v>11801</v>
      </c>
    </row>
    <row r="6510" spans="1:7" hidden="1" x14ac:dyDescent="0.25">
      <c r="A6510">
        <v>4934</v>
      </c>
      <c r="B6510" s="1">
        <v>42705</v>
      </c>
      <c r="C6510">
        <v>1770657</v>
      </c>
      <c r="D6510">
        <v>382064</v>
      </c>
      <c r="E6510">
        <v>11183</v>
      </c>
      <c r="F6510" s="2" t="s">
        <v>11784</v>
      </c>
      <c r="G6510" s="2" t="s">
        <v>11785</v>
      </c>
    </row>
    <row r="6511" spans="1:7" hidden="1" x14ac:dyDescent="0.25">
      <c r="A6511">
        <v>4941</v>
      </c>
      <c r="B6511" s="1">
        <v>42705</v>
      </c>
      <c r="C6511">
        <v>166419</v>
      </c>
      <c r="D6511">
        <v>360577</v>
      </c>
      <c r="E6511">
        <v>10825</v>
      </c>
      <c r="F6511" s="2" t="s">
        <v>11798</v>
      </c>
      <c r="G6511" s="2" t="s">
        <v>11799</v>
      </c>
    </row>
    <row r="6512" spans="1:7" hidden="1" x14ac:dyDescent="0.25">
      <c r="A6512">
        <v>4777</v>
      </c>
      <c r="B6512" s="1">
        <v>42705</v>
      </c>
      <c r="C6512">
        <v>1286015</v>
      </c>
      <c r="D6512">
        <v>276601</v>
      </c>
      <c r="E6512">
        <v>10309</v>
      </c>
      <c r="F6512" s="2" t="s">
        <v>11470</v>
      </c>
      <c r="G6512" s="2" t="s">
        <v>11471</v>
      </c>
    </row>
    <row r="6513" spans="1:7" hidden="1" x14ac:dyDescent="0.25">
      <c r="A6513">
        <v>4918</v>
      </c>
      <c r="B6513" s="1">
        <v>42705</v>
      </c>
      <c r="C6513">
        <v>1679334</v>
      </c>
      <c r="D6513">
        <v>355376</v>
      </c>
      <c r="E6513">
        <v>9804</v>
      </c>
      <c r="F6513" s="2" t="s">
        <v>11752</v>
      </c>
      <c r="G6513" s="2" t="s">
        <v>11753</v>
      </c>
    </row>
    <row r="6514" spans="1:7" hidden="1" x14ac:dyDescent="0.25">
      <c r="A6514">
        <v>4966</v>
      </c>
      <c r="B6514" s="1">
        <v>42705</v>
      </c>
      <c r="C6514">
        <v>1542952</v>
      </c>
      <c r="D6514">
        <v>341476</v>
      </c>
      <c r="E6514">
        <v>9724</v>
      </c>
      <c r="F6514" s="2" t="s">
        <v>11848</v>
      </c>
      <c r="G6514" s="2" t="s">
        <v>11849</v>
      </c>
    </row>
    <row r="6515" spans="1:7" hidden="1" x14ac:dyDescent="0.25">
      <c r="A6515">
        <v>4945</v>
      </c>
      <c r="B6515" s="1">
        <v>42705</v>
      </c>
      <c r="C6515">
        <v>1477139</v>
      </c>
      <c r="D6515">
        <v>309939</v>
      </c>
      <c r="E6515">
        <v>9643</v>
      </c>
      <c r="F6515" s="2" t="s">
        <v>11806</v>
      </c>
      <c r="G6515" s="2" t="s">
        <v>11807</v>
      </c>
    </row>
    <row r="6516" spans="1:7" hidden="1" x14ac:dyDescent="0.25">
      <c r="A6516">
        <v>4781</v>
      </c>
      <c r="B6516" s="1">
        <v>42705</v>
      </c>
      <c r="C6516">
        <v>1321718</v>
      </c>
      <c r="D6516">
        <v>283083</v>
      </c>
      <c r="E6516">
        <v>9337</v>
      </c>
      <c r="F6516" s="2" t="s">
        <v>11478</v>
      </c>
      <c r="G6516" s="2" t="s">
        <v>11479</v>
      </c>
    </row>
    <row r="6517" spans="1:7" hidden="1" x14ac:dyDescent="0.25">
      <c r="A6517">
        <v>4868</v>
      </c>
      <c r="B6517" s="1">
        <v>42705</v>
      </c>
      <c r="C6517">
        <v>1316675</v>
      </c>
      <c r="D6517">
        <v>273802</v>
      </c>
      <c r="E6517">
        <v>8799</v>
      </c>
      <c r="F6517" s="2" t="s">
        <v>11652</v>
      </c>
      <c r="G6517" s="2" t="s">
        <v>11653</v>
      </c>
    </row>
    <row r="6518" spans="1:7" hidden="1" x14ac:dyDescent="0.25">
      <c r="A6518">
        <v>4963</v>
      </c>
      <c r="B6518" s="1">
        <v>42705</v>
      </c>
      <c r="C6518">
        <v>1240069</v>
      </c>
      <c r="D6518">
        <v>263834</v>
      </c>
      <c r="E6518">
        <v>8767</v>
      </c>
      <c r="F6518" s="2" t="s">
        <v>11842</v>
      </c>
      <c r="G6518" s="2" t="s">
        <v>11843</v>
      </c>
    </row>
    <row r="6519" spans="1:7" hidden="1" x14ac:dyDescent="0.25">
      <c r="A6519">
        <v>4874</v>
      </c>
      <c r="B6519" s="1">
        <v>42705</v>
      </c>
      <c r="C6519">
        <v>126246</v>
      </c>
      <c r="D6519">
        <v>263548</v>
      </c>
      <c r="E6519">
        <v>8479</v>
      </c>
      <c r="F6519" s="2" t="s">
        <v>11664</v>
      </c>
      <c r="G6519" s="2" t="s">
        <v>11665</v>
      </c>
    </row>
    <row r="6520" spans="1:7" hidden="1" x14ac:dyDescent="0.25">
      <c r="A6520">
        <v>4802</v>
      </c>
      <c r="B6520" s="1">
        <v>42705</v>
      </c>
      <c r="C6520">
        <v>1160534</v>
      </c>
      <c r="D6520">
        <v>257931</v>
      </c>
      <c r="E6520">
        <v>8459</v>
      </c>
      <c r="F6520" s="2" t="s">
        <v>11520</v>
      </c>
      <c r="G6520" s="2" t="s">
        <v>11521</v>
      </c>
    </row>
    <row r="6521" spans="1:7" hidden="1" x14ac:dyDescent="0.25">
      <c r="A6521">
        <v>4949</v>
      </c>
      <c r="B6521" s="1">
        <v>42705</v>
      </c>
      <c r="C6521">
        <v>1325724</v>
      </c>
      <c r="D6521">
        <v>284823</v>
      </c>
      <c r="E6521">
        <v>8347</v>
      </c>
      <c r="F6521" s="2" t="s">
        <v>11814</v>
      </c>
      <c r="G6521" s="2" t="s">
        <v>11815</v>
      </c>
    </row>
    <row r="6522" spans="1:7" hidden="1" x14ac:dyDescent="0.25">
      <c r="A6522">
        <v>4795</v>
      </c>
      <c r="B6522" s="1">
        <v>42705</v>
      </c>
      <c r="C6522">
        <v>920324</v>
      </c>
      <c r="D6522">
        <v>201660</v>
      </c>
      <c r="E6522">
        <v>8104</v>
      </c>
      <c r="F6522" s="2" t="s">
        <v>11506</v>
      </c>
      <c r="G6522" s="2" t="s">
        <v>11507</v>
      </c>
    </row>
    <row r="6523" spans="1:7" hidden="1" x14ac:dyDescent="0.25">
      <c r="A6523">
        <v>4780</v>
      </c>
      <c r="B6523" s="1">
        <v>42705</v>
      </c>
      <c r="C6523">
        <v>1160229</v>
      </c>
      <c r="D6523">
        <v>246443</v>
      </c>
      <c r="E6523">
        <v>8070</v>
      </c>
      <c r="F6523" s="2" t="s">
        <v>11476</v>
      </c>
      <c r="G6523" s="2" t="s">
        <v>11477</v>
      </c>
    </row>
    <row r="6524" spans="1:7" hidden="1" x14ac:dyDescent="0.25">
      <c r="A6524">
        <v>4810</v>
      </c>
      <c r="B6524" s="1">
        <v>42705</v>
      </c>
      <c r="C6524">
        <v>1201309</v>
      </c>
      <c r="D6524">
        <v>268192</v>
      </c>
      <c r="E6524">
        <v>8014</v>
      </c>
      <c r="F6524" s="2" t="s">
        <v>11536</v>
      </c>
      <c r="G6524" s="2" t="s">
        <v>11537</v>
      </c>
    </row>
    <row r="6525" spans="1:7" hidden="1" x14ac:dyDescent="0.25">
      <c r="A6525">
        <v>4779</v>
      </c>
      <c r="B6525" s="1">
        <v>42705</v>
      </c>
      <c r="C6525">
        <v>1105385</v>
      </c>
      <c r="D6525">
        <v>241518</v>
      </c>
      <c r="E6525">
        <v>7932</v>
      </c>
      <c r="F6525" s="2" t="s">
        <v>11474</v>
      </c>
      <c r="G6525" s="2" t="s">
        <v>11475</v>
      </c>
    </row>
    <row r="6526" spans="1:7" hidden="1" x14ac:dyDescent="0.25">
      <c r="A6526">
        <v>4790</v>
      </c>
      <c r="B6526" s="1">
        <v>42705</v>
      </c>
      <c r="C6526">
        <v>109556</v>
      </c>
      <c r="D6526">
        <v>244218</v>
      </c>
      <c r="E6526">
        <v>7890</v>
      </c>
      <c r="F6526" s="2" t="s">
        <v>11496</v>
      </c>
      <c r="G6526" s="2" t="s">
        <v>11497</v>
      </c>
    </row>
    <row r="6527" spans="1:7" hidden="1" x14ac:dyDescent="0.25">
      <c r="A6527">
        <v>4778</v>
      </c>
      <c r="B6527" s="1">
        <v>42705</v>
      </c>
      <c r="C6527">
        <v>1070006</v>
      </c>
      <c r="D6527">
        <v>231367</v>
      </c>
      <c r="E6527">
        <v>7882</v>
      </c>
      <c r="F6527" s="2" t="s">
        <v>11472</v>
      </c>
      <c r="G6527" s="2" t="s">
        <v>11473</v>
      </c>
    </row>
    <row r="6528" spans="1:7" hidden="1" x14ac:dyDescent="0.25">
      <c r="A6528">
        <v>4813</v>
      </c>
      <c r="B6528" s="1">
        <v>42705</v>
      </c>
      <c r="C6528">
        <v>973502</v>
      </c>
      <c r="D6528">
        <v>215552</v>
      </c>
      <c r="E6528">
        <v>7744</v>
      </c>
      <c r="F6528" s="2" t="s">
        <v>11542</v>
      </c>
      <c r="G6528" s="2" t="s">
        <v>11543</v>
      </c>
    </row>
    <row r="6529" spans="1:7" hidden="1" x14ac:dyDescent="0.25">
      <c r="A6529">
        <v>4786</v>
      </c>
      <c r="B6529" s="1">
        <v>42705</v>
      </c>
      <c r="C6529">
        <v>1089208</v>
      </c>
      <c r="D6529">
        <v>234951</v>
      </c>
      <c r="E6529">
        <v>7690</v>
      </c>
      <c r="F6529" s="2" t="s">
        <v>11488</v>
      </c>
      <c r="G6529" s="2" t="s">
        <v>11489</v>
      </c>
    </row>
    <row r="6530" spans="1:7" hidden="1" x14ac:dyDescent="0.25">
      <c r="A6530">
        <v>4866</v>
      </c>
      <c r="B6530" s="1">
        <v>42705</v>
      </c>
      <c r="C6530">
        <v>1168073</v>
      </c>
      <c r="D6530">
        <v>253971</v>
      </c>
      <c r="E6530">
        <v>7670</v>
      </c>
      <c r="F6530" s="2" t="s">
        <v>11648</v>
      </c>
      <c r="G6530" s="2" t="s">
        <v>11649</v>
      </c>
    </row>
    <row r="6531" spans="1:7" hidden="1" x14ac:dyDescent="0.25">
      <c r="A6531">
        <v>4831</v>
      </c>
      <c r="B6531" s="1">
        <v>42705</v>
      </c>
      <c r="C6531">
        <v>112591</v>
      </c>
      <c r="D6531">
        <v>245641</v>
      </c>
      <c r="E6531">
        <v>7606</v>
      </c>
      <c r="F6531" s="2" t="s">
        <v>11578</v>
      </c>
      <c r="G6531" s="2" t="s">
        <v>11579</v>
      </c>
    </row>
    <row r="6532" spans="1:7" hidden="1" x14ac:dyDescent="0.25">
      <c r="A6532">
        <v>4873</v>
      </c>
      <c r="B6532" s="1">
        <v>42705</v>
      </c>
      <c r="C6532">
        <v>1161522</v>
      </c>
      <c r="D6532">
        <v>237161</v>
      </c>
      <c r="E6532">
        <v>7497</v>
      </c>
      <c r="F6532" s="2" t="s">
        <v>11662</v>
      </c>
      <c r="G6532" s="2" t="s">
        <v>11663</v>
      </c>
    </row>
    <row r="6533" spans="1:7" hidden="1" x14ac:dyDescent="0.25">
      <c r="A6533">
        <v>4848</v>
      </c>
      <c r="B6533" s="1">
        <v>42705</v>
      </c>
      <c r="C6533">
        <v>1072774</v>
      </c>
      <c r="D6533">
        <v>238592</v>
      </c>
      <c r="E6533">
        <v>7472</v>
      </c>
      <c r="F6533" s="2" t="s">
        <v>11612</v>
      </c>
      <c r="G6533" s="2" t="s">
        <v>11613</v>
      </c>
    </row>
    <row r="6534" spans="1:7" hidden="1" x14ac:dyDescent="0.25">
      <c r="A6534">
        <v>4830</v>
      </c>
      <c r="B6534" s="1">
        <v>42705</v>
      </c>
      <c r="C6534">
        <v>1062564</v>
      </c>
      <c r="D6534">
        <v>233491</v>
      </c>
      <c r="E6534">
        <v>7184</v>
      </c>
      <c r="F6534" s="2" t="s">
        <v>11576</v>
      </c>
      <c r="G6534" s="2" t="s">
        <v>11577</v>
      </c>
    </row>
    <row r="6535" spans="1:7" hidden="1" x14ac:dyDescent="0.25">
      <c r="A6535">
        <v>4783</v>
      </c>
      <c r="B6535" s="1">
        <v>42705</v>
      </c>
      <c r="C6535">
        <v>797754</v>
      </c>
      <c r="D6535">
        <v>174962</v>
      </c>
      <c r="E6535">
        <v>7182</v>
      </c>
      <c r="F6535" s="2" t="s">
        <v>11482</v>
      </c>
      <c r="G6535" s="2" t="s">
        <v>11483</v>
      </c>
    </row>
    <row r="6536" spans="1:7" hidden="1" x14ac:dyDescent="0.25">
      <c r="A6536">
        <v>4871</v>
      </c>
      <c r="B6536" s="1">
        <v>42705</v>
      </c>
      <c r="C6536">
        <v>1195531</v>
      </c>
      <c r="D6536">
        <v>265599</v>
      </c>
      <c r="E6536">
        <v>7138</v>
      </c>
      <c r="F6536" s="2" t="s">
        <v>11658</v>
      </c>
      <c r="G6536" s="2" t="s">
        <v>11659</v>
      </c>
    </row>
    <row r="6537" spans="1:7" hidden="1" x14ac:dyDescent="0.25">
      <c r="A6537">
        <v>4869</v>
      </c>
      <c r="B6537" s="1">
        <v>42705</v>
      </c>
      <c r="C6537">
        <v>1078086</v>
      </c>
      <c r="D6537">
        <v>237267</v>
      </c>
      <c r="E6537">
        <v>7065</v>
      </c>
      <c r="F6537" s="2" t="s">
        <v>11654</v>
      </c>
      <c r="G6537" s="2" t="s">
        <v>11655</v>
      </c>
    </row>
    <row r="6538" spans="1:7" hidden="1" x14ac:dyDescent="0.25">
      <c r="A6538">
        <v>4846</v>
      </c>
      <c r="B6538" s="1">
        <v>42705</v>
      </c>
      <c r="C6538">
        <v>1130001</v>
      </c>
      <c r="D6538">
        <v>229476</v>
      </c>
      <c r="E6538">
        <v>7018</v>
      </c>
      <c r="F6538" s="2" t="s">
        <v>11608</v>
      </c>
      <c r="G6538" s="2" t="s">
        <v>11609</v>
      </c>
    </row>
    <row r="6539" spans="1:7" hidden="1" x14ac:dyDescent="0.25">
      <c r="A6539">
        <v>4948</v>
      </c>
      <c r="B6539" s="1">
        <v>42705</v>
      </c>
      <c r="C6539">
        <v>1111442</v>
      </c>
      <c r="D6539">
        <v>241083</v>
      </c>
      <c r="E6539">
        <v>6920</v>
      </c>
      <c r="F6539" s="2" t="s">
        <v>11812</v>
      </c>
      <c r="G6539" s="2" t="s">
        <v>11813</v>
      </c>
    </row>
    <row r="6540" spans="1:7" hidden="1" x14ac:dyDescent="0.25">
      <c r="A6540">
        <v>4804</v>
      </c>
      <c r="B6540" s="1">
        <v>42705</v>
      </c>
      <c r="C6540">
        <v>914768</v>
      </c>
      <c r="D6540">
        <v>205022</v>
      </c>
      <c r="E6540">
        <v>6659</v>
      </c>
      <c r="F6540" s="2" t="s">
        <v>11524</v>
      </c>
      <c r="G6540" s="2" t="s">
        <v>11525</v>
      </c>
    </row>
    <row r="6541" spans="1:7" hidden="1" x14ac:dyDescent="0.25">
      <c r="A6541">
        <v>4827</v>
      </c>
      <c r="B6541" s="1">
        <v>42705</v>
      </c>
      <c r="C6541">
        <v>998479</v>
      </c>
      <c r="D6541">
        <v>214865</v>
      </c>
      <c r="E6541">
        <v>6655</v>
      </c>
      <c r="F6541" s="2" t="s">
        <v>11570</v>
      </c>
      <c r="G6541" s="2" t="s">
        <v>11571</v>
      </c>
    </row>
    <row r="6542" spans="1:7" hidden="1" x14ac:dyDescent="0.25">
      <c r="A6542">
        <v>4815</v>
      </c>
      <c r="B6542" s="1">
        <v>42705</v>
      </c>
      <c r="C6542">
        <v>972182</v>
      </c>
      <c r="D6542">
        <v>202421</v>
      </c>
      <c r="E6542">
        <v>6642</v>
      </c>
      <c r="F6542" s="2" t="s">
        <v>11546</v>
      </c>
      <c r="G6542" s="2" t="s">
        <v>11547</v>
      </c>
    </row>
    <row r="6543" spans="1:7" hidden="1" x14ac:dyDescent="0.25">
      <c r="A6543">
        <v>4943</v>
      </c>
      <c r="B6543" s="1">
        <v>42705</v>
      </c>
      <c r="C6543">
        <v>1046462</v>
      </c>
      <c r="D6543">
        <v>227245</v>
      </c>
      <c r="E6543">
        <v>6579</v>
      </c>
      <c r="F6543" s="2" t="s">
        <v>11802</v>
      </c>
      <c r="G6543" s="2" t="s">
        <v>11803</v>
      </c>
    </row>
    <row r="6544" spans="1:7" hidden="1" x14ac:dyDescent="0.25">
      <c r="A6544">
        <v>4796</v>
      </c>
      <c r="B6544" s="1">
        <v>42705</v>
      </c>
      <c r="C6544">
        <v>922242</v>
      </c>
      <c r="D6544">
        <v>201606</v>
      </c>
      <c r="E6544">
        <v>6343</v>
      </c>
      <c r="F6544" s="2" t="s">
        <v>11508</v>
      </c>
      <c r="G6544" s="2" t="s">
        <v>11509</v>
      </c>
    </row>
    <row r="6545" spans="1:7" hidden="1" x14ac:dyDescent="0.25">
      <c r="A6545">
        <v>4937</v>
      </c>
      <c r="B6545" s="1">
        <v>42705</v>
      </c>
      <c r="C6545">
        <v>1169816</v>
      </c>
      <c r="D6545">
        <v>256254</v>
      </c>
      <c r="E6545">
        <v>6285</v>
      </c>
      <c r="F6545" s="2" t="s">
        <v>11790</v>
      </c>
      <c r="G6545" s="2" t="s">
        <v>11791</v>
      </c>
    </row>
    <row r="6546" spans="1:7" hidden="1" x14ac:dyDescent="0.25">
      <c r="A6546">
        <v>4859</v>
      </c>
      <c r="B6546" s="1">
        <v>42705</v>
      </c>
      <c r="C6546">
        <v>897086</v>
      </c>
      <c r="D6546">
        <v>192532</v>
      </c>
      <c r="E6546">
        <v>6239</v>
      </c>
      <c r="F6546" s="2" t="s">
        <v>11634</v>
      </c>
      <c r="G6546" s="2" t="s">
        <v>11635</v>
      </c>
    </row>
    <row r="6547" spans="1:7" hidden="1" x14ac:dyDescent="0.25">
      <c r="A6547">
        <v>4855</v>
      </c>
      <c r="B6547" s="1">
        <v>42705</v>
      </c>
      <c r="C6547">
        <v>95994</v>
      </c>
      <c r="D6547">
        <v>211344</v>
      </c>
      <c r="E6547">
        <v>6229</v>
      </c>
      <c r="F6547" s="2" t="s">
        <v>11626</v>
      </c>
      <c r="G6547" s="2" t="s">
        <v>11627</v>
      </c>
    </row>
    <row r="6548" spans="1:7" hidden="1" x14ac:dyDescent="0.25">
      <c r="A6548">
        <v>4881</v>
      </c>
      <c r="B6548" s="1">
        <v>42705</v>
      </c>
      <c r="C6548">
        <v>870999</v>
      </c>
      <c r="D6548">
        <v>183625</v>
      </c>
      <c r="E6548">
        <v>6219</v>
      </c>
      <c r="F6548" s="2" t="s">
        <v>11678</v>
      </c>
      <c r="G6548" s="2" t="s">
        <v>11679</v>
      </c>
    </row>
    <row r="6549" spans="1:7" hidden="1" x14ac:dyDescent="0.25">
      <c r="A6549">
        <v>4915</v>
      </c>
      <c r="B6549" s="1">
        <v>42705</v>
      </c>
      <c r="C6549">
        <v>1029319</v>
      </c>
      <c r="D6549">
        <v>212386</v>
      </c>
      <c r="E6549">
        <v>6120</v>
      </c>
      <c r="F6549" s="2" t="s">
        <v>11746</v>
      </c>
      <c r="G6549" s="2" t="s">
        <v>11747</v>
      </c>
    </row>
    <row r="6550" spans="1:7" hidden="1" x14ac:dyDescent="0.25">
      <c r="A6550">
        <v>4803</v>
      </c>
      <c r="B6550" s="1">
        <v>42705</v>
      </c>
      <c r="C6550">
        <v>866122</v>
      </c>
      <c r="D6550">
        <v>189663</v>
      </c>
      <c r="E6550">
        <v>6081</v>
      </c>
      <c r="F6550" s="2" t="s">
        <v>11522</v>
      </c>
      <c r="G6550" s="2" t="s">
        <v>11523</v>
      </c>
    </row>
    <row r="6551" spans="1:7" hidden="1" x14ac:dyDescent="0.25">
      <c r="A6551">
        <v>4808</v>
      </c>
      <c r="B6551" s="1">
        <v>42705</v>
      </c>
      <c r="C6551">
        <v>945633</v>
      </c>
      <c r="D6551">
        <v>204054</v>
      </c>
      <c r="E6551">
        <v>6004</v>
      </c>
      <c r="F6551" s="2" t="s">
        <v>11532</v>
      </c>
      <c r="G6551" s="2" t="s">
        <v>11533</v>
      </c>
    </row>
    <row r="6552" spans="1:7" hidden="1" x14ac:dyDescent="0.25">
      <c r="A6552">
        <v>4798</v>
      </c>
      <c r="B6552" s="1">
        <v>42705</v>
      </c>
      <c r="C6552">
        <v>897702</v>
      </c>
      <c r="D6552">
        <v>193797</v>
      </c>
      <c r="E6552">
        <v>5981</v>
      </c>
      <c r="F6552" s="2" t="s">
        <v>11512</v>
      </c>
      <c r="G6552" s="2" t="s">
        <v>11513</v>
      </c>
    </row>
    <row r="6553" spans="1:7" hidden="1" x14ac:dyDescent="0.25">
      <c r="A6553">
        <v>4835</v>
      </c>
      <c r="B6553" s="1">
        <v>42705</v>
      </c>
      <c r="C6553">
        <v>848836</v>
      </c>
      <c r="D6553">
        <v>185318</v>
      </c>
      <c r="E6553">
        <v>5855</v>
      </c>
      <c r="F6553" s="2" t="s">
        <v>11586</v>
      </c>
      <c r="G6553" s="2" t="s">
        <v>11587</v>
      </c>
    </row>
    <row r="6554" spans="1:7" hidden="1" x14ac:dyDescent="0.25">
      <c r="A6554">
        <v>4849</v>
      </c>
      <c r="B6554" s="1">
        <v>42705</v>
      </c>
      <c r="C6554">
        <v>1048626</v>
      </c>
      <c r="D6554">
        <v>222693</v>
      </c>
      <c r="E6554">
        <v>5715</v>
      </c>
      <c r="F6554" s="2" t="s">
        <v>11614</v>
      </c>
      <c r="G6554" s="2" t="s">
        <v>11615</v>
      </c>
    </row>
    <row r="6555" spans="1:7" hidden="1" x14ac:dyDescent="0.25">
      <c r="A6555">
        <v>4870</v>
      </c>
      <c r="B6555" s="1">
        <v>42705</v>
      </c>
      <c r="C6555">
        <v>89266</v>
      </c>
      <c r="D6555">
        <v>193710</v>
      </c>
      <c r="E6555">
        <v>5589</v>
      </c>
      <c r="F6555" s="2" t="s">
        <v>11656</v>
      </c>
      <c r="G6555" s="2" t="s">
        <v>11657</v>
      </c>
    </row>
    <row r="6556" spans="1:7" hidden="1" x14ac:dyDescent="0.25">
      <c r="A6556">
        <v>4818</v>
      </c>
      <c r="B6556" s="1">
        <v>42705</v>
      </c>
      <c r="C6556">
        <v>809513</v>
      </c>
      <c r="D6556">
        <v>172076</v>
      </c>
      <c r="E6556">
        <v>5547</v>
      </c>
      <c r="F6556" s="2" t="s">
        <v>11552</v>
      </c>
      <c r="G6556" s="2" t="s">
        <v>11553</v>
      </c>
    </row>
    <row r="6557" spans="1:7" hidden="1" x14ac:dyDescent="0.25">
      <c r="A6557">
        <v>4957</v>
      </c>
      <c r="B6557" s="1">
        <v>42705</v>
      </c>
      <c r="C6557">
        <v>760547</v>
      </c>
      <c r="D6557">
        <v>157042</v>
      </c>
      <c r="E6557">
        <v>5502</v>
      </c>
      <c r="F6557" s="2" t="s">
        <v>11830</v>
      </c>
      <c r="G6557" s="2" t="s">
        <v>11831</v>
      </c>
    </row>
    <row r="6558" spans="1:7" hidden="1" x14ac:dyDescent="0.25">
      <c r="A6558">
        <v>4805</v>
      </c>
      <c r="B6558" s="1">
        <v>42705</v>
      </c>
      <c r="C6558">
        <v>72904</v>
      </c>
      <c r="D6558">
        <v>155425</v>
      </c>
      <c r="E6558">
        <v>5501</v>
      </c>
      <c r="F6558" s="2" t="s">
        <v>11526</v>
      </c>
      <c r="G6558" s="2" t="s">
        <v>11527</v>
      </c>
    </row>
    <row r="6559" spans="1:7" hidden="1" x14ac:dyDescent="0.25">
      <c r="A6559">
        <v>4834</v>
      </c>
      <c r="B6559" s="1">
        <v>42705</v>
      </c>
      <c r="C6559">
        <v>861184</v>
      </c>
      <c r="D6559">
        <v>186191</v>
      </c>
      <c r="E6559">
        <v>5341</v>
      </c>
      <c r="F6559" s="2" t="s">
        <v>11584</v>
      </c>
      <c r="G6559" s="2" t="s">
        <v>11585</v>
      </c>
    </row>
    <row r="6560" spans="1:7" hidden="1" x14ac:dyDescent="0.25">
      <c r="A6560">
        <v>4861</v>
      </c>
      <c r="B6560" s="1">
        <v>42705</v>
      </c>
      <c r="C6560">
        <v>769313</v>
      </c>
      <c r="D6560">
        <v>174387</v>
      </c>
      <c r="E6560">
        <v>5334</v>
      </c>
      <c r="F6560" s="2" t="s">
        <v>11638</v>
      </c>
      <c r="G6560" s="2" t="s">
        <v>11639</v>
      </c>
    </row>
    <row r="6561" spans="1:7" hidden="1" x14ac:dyDescent="0.25">
      <c r="A6561">
        <v>4789</v>
      </c>
      <c r="B6561" s="1">
        <v>42705</v>
      </c>
      <c r="C6561">
        <v>747741</v>
      </c>
      <c r="D6561">
        <v>164605</v>
      </c>
      <c r="E6561">
        <v>5284</v>
      </c>
      <c r="F6561" s="2" t="s">
        <v>11494</v>
      </c>
      <c r="G6561" s="2" t="s">
        <v>11495</v>
      </c>
    </row>
    <row r="6562" spans="1:7" hidden="1" x14ac:dyDescent="0.25">
      <c r="A6562">
        <v>4858</v>
      </c>
      <c r="B6562" s="1">
        <v>42705</v>
      </c>
      <c r="C6562">
        <v>781982</v>
      </c>
      <c r="D6562">
        <v>169365</v>
      </c>
      <c r="E6562">
        <v>5252</v>
      </c>
      <c r="F6562" s="2" t="s">
        <v>11632</v>
      </c>
      <c r="G6562" s="2" t="s">
        <v>11633</v>
      </c>
    </row>
    <row r="6563" spans="1:7" hidden="1" x14ac:dyDescent="0.25">
      <c r="A6563">
        <v>4951</v>
      </c>
      <c r="B6563" s="1">
        <v>42705</v>
      </c>
      <c r="C6563">
        <v>849038</v>
      </c>
      <c r="D6563">
        <v>175842</v>
      </c>
      <c r="E6563">
        <v>5136</v>
      </c>
      <c r="F6563" s="2" t="s">
        <v>11818</v>
      </c>
      <c r="G6563" s="2" t="s">
        <v>11819</v>
      </c>
    </row>
    <row r="6564" spans="1:7" hidden="1" x14ac:dyDescent="0.25">
      <c r="A6564">
        <v>4841</v>
      </c>
      <c r="B6564" s="1">
        <v>42705</v>
      </c>
      <c r="C6564">
        <v>817718</v>
      </c>
      <c r="D6564">
        <v>183510</v>
      </c>
      <c r="E6564">
        <v>5134</v>
      </c>
      <c r="F6564" s="2" t="s">
        <v>11598</v>
      </c>
      <c r="G6564" s="2" t="s">
        <v>11599</v>
      </c>
    </row>
    <row r="6565" spans="1:7" hidden="1" x14ac:dyDescent="0.25">
      <c r="A6565">
        <v>4935</v>
      </c>
      <c r="B6565" s="1">
        <v>42705</v>
      </c>
      <c r="C6565">
        <v>897602</v>
      </c>
      <c r="D6565">
        <v>190989</v>
      </c>
      <c r="E6565">
        <v>5129</v>
      </c>
      <c r="F6565" s="2" t="s">
        <v>11786</v>
      </c>
      <c r="G6565" s="2" t="s">
        <v>11787</v>
      </c>
    </row>
    <row r="6566" spans="1:7" hidden="1" x14ac:dyDescent="0.25">
      <c r="A6566">
        <v>4823</v>
      </c>
      <c r="B6566" s="1">
        <v>42705</v>
      </c>
      <c r="C6566">
        <v>642361</v>
      </c>
      <c r="D6566">
        <v>136432</v>
      </c>
      <c r="E6566">
        <v>5040</v>
      </c>
      <c r="F6566" s="2" t="s">
        <v>11562</v>
      </c>
      <c r="G6566" s="2" t="s">
        <v>11563</v>
      </c>
    </row>
    <row r="6567" spans="1:7" hidden="1" x14ac:dyDescent="0.25">
      <c r="A6567">
        <v>4819</v>
      </c>
      <c r="B6567" s="1">
        <v>42705</v>
      </c>
      <c r="C6567">
        <v>685126</v>
      </c>
      <c r="D6567">
        <v>148544</v>
      </c>
      <c r="E6567">
        <v>4984</v>
      </c>
      <c r="F6567" s="2" t="s">
        <v>11554</v>
      </c>
      <c r="G6567" s="2" t="s">
        <v>11555</v>
      </c>
    </row>
    <row r="6568" spans="1:7" hidden="1" x14ac:dyDescent="0.25">
      <c r="A6568">
        <v>4856</v>
      </c>
      <c r="B6568" s="1">
        <v>42705</v>
      </c>
      <c r="C6568">
        <v>795389</v>
      </c>
      <c r="D6568">
        <v>174173</v>
      </c>
      <c r="E6568">
        <v>4924</v>
      </c>
      <c r="F6568" s="2" t="s">
        <v>11628</v>
      </c>
      <c r="G6568" s="2" t="s">
        <v>11629</v>
      </c>
    </row>
    <row r="6569" spans="1:7" hidden="1" x14ac:dyDescent="0.25">
      <c r="A6569">
        <v>4863</v>
      </c>
      <c r="B6569" s="1">
        <v>42705</v>
      </c>
      <c r="C6569">
        <v>73179</v>
      </c>
      <c r="D6569">
        <v>163459</v>
      </c>
      <c r="E6569">
        <v>4920</v>
      </c>
      <c r="F6569" s="2" t="s">
        <v>11642</v>
      </c>
      <c r="G6569" s="2" t="s">
        <v>11643</v>
      </c>
    </row>
    <row r="6570" spans="1:7" hidden="1" x14ac:dyDescent="0.25">
      <c r="A6570">
        <v>4836</v>
      </c>
      <c r="B6570" s="1">
        <v>42705</v>
      </c>
      <c r="C6570">
        <v>665243</v>
      </c>
      <c r="D6570">
        <v>139989</v>
      </c>
      <c r="E6570">
        <v>4814</v>
      </c>
      <c r="F6570" s="2" t="s">
        <v>11588</v>
      </c>
      <c r="G6570" s="2" t="s">
        <v>11589</v>
      </c>
    </row>
    <row r="6571" spans="1:7" hidden="1" x14ac:dyDescent="0.25">
      <c r="A6571">
        <v>4864</v>
      </c>
      <c r="B6571" s="1">
        <v>42705</v>
      </c>
      <c r="C6571">
        <v>718443</v>
      </c>
      <c r="D6571">
        <v>145582</v>
      </c>
      <c r="E6571">
        <v>4771</v>
      </c>
      <c r="F6571" s="2" t="s">
        <v>11644</v>
      </c>
      <c r="G6571" s="2" t="s">
        <v>11645</v>
      </c>
    </row>
    <row r="6572" spans="1:7" hidden="1" x14ac:dyDescent="0.25">
      <c r="A6572">
        <v>4936</v>
      </c>
      <c r="B6572" s="1">
        <v>42705</v>
      </c>
      <c r="C6572">
        <v>920747</v>
      </c>
      <c r="D6572">
        <v>201303</v>
      </c>
      <c r="E6572">
        <v>4690</v>
      </c>
      <c r="F6572" s="2" t="s">
        <v>11788</v>
      </c>
      <c r="G6572" s="2" t="s">
        <v>11789</v>
      </c>
    </row>
    <row r="6573" spans="1:7" hidden="1" x14ac:dyDescent="0.25">
      <c r="A6573">
        <v>4785</v>
      </c>
      <c r="B6573" s="1">
        <v>42705</v>
      </c>
      <c r="C6573">
        <v>614474</v>
      </c>
      <c r="D6573">
        <v>134056</v>
      </c>
      <c r="E6573">
        <v>4640</v>
      </c>
      <c r="F6573" s="2" t="s">
        <v>11486</v>
      </c>
      <c r="G6573" s="2" t="s">
        <v>11487</v>
      </c>
    </row>
    <row r="6574" spans="1:7" hidden="1" x14ac:dyDescent="0.25">
      <c r="A6574">
        <v>4876</v>
      </c>
      <c r="B6574" s="1">
        <v>42705</v>
      </c>
      <c r="C6574">
        <v>710272</v>
      </c>
      <c r="D6574">
        <v>149142</v>
      </c>
      <c r="E6574">
        <v>4633</v>
      </c>
      <c r="F6574" s="2" t="s">
        <v>11668</v>
      </c>
      <c r="G6574" s="2" t="s">
        <v>11669</v>
      </c>
    </row>
    <row r="6575" spans="1:7" hidden="1" x14ac:dyDescent="0.25">
      <c r="A6575">
        <v>4879</v>
      </c>
      <c r="B6575" s="1">
        <v>42705</v>
      </c>
      <c r="C6575">
        <v>698571</v>
      </c>
      <c r="D6575">
        <v>145725</v>
      </c>
      <c r="E6575">
        <v>4626</v>
      </c>
      <c r="F6575" s="2" t="s">
        <v>11674</v>
      </c>
      <c r="G6575" s="2" t="s">
        <v>11675</v>
      </c>
    </row>
    <row r="6576" spans="1:7" hidden="1" x14ac:dyDescent="0.25">
      <c r="A6576">
        <v>4931</v>
      </c>
      <c r="B6576" s="1">
        <v>42705</v>
      </c>
      <c r="C6576">
        <v>755059</v>
      </c>
      <c r="D6576">
        <v>160901</v>
      </c>
      <c r="E6576">
        <v>4569</v>
      </c>
      <c r="F6576" s="2" t="s">
        <v>11778</v>
      </c>
      <c r="G6576" s="2" t="s">
        <v>11779</v>
      </c>
    </row>
    <row r="6577" spans="1:7" hidden="1" x14ac:dyDescent="0.25">
      <c r="A6577">
        <v>4800</v>
      </c>
      <c r="B6577" s="1">
        <v>42705</v>
      </c>
      <c r="C6577">
        <v>629551</v>
      </c>
      <c r="D6577">
        <v>134907</v>
      </c>
      <c r="E6577">
        <v>4562</v>
      </c>
      <c r="F6577" s="2" t="s">
        <v>11516</v>
      </c>
      <c r="G6577" s="2" t="s">
        <v>11517</v>
      </c>
    </row>
    <row r="6578" spans="1:7" hidden="1" x14ac:dyDescent="0.25">
      <c r="A6578">
        <v>4832</v>
      </c>
      <c r="B6578" s="1">
        <v>42705</v>
      </c>
      <c r="C6578">
        <v>615732</v>
      </c>
      <c r="D6578">
        <v>127350</v>
      </c>
      <c r="E6578">
        <v>4544</v>
      </c>
      <c r="F6578" s="2" t="s">
        <v>11580</v>
      </c>
      <c r="G6578" s="2" t="s">
        <v>11581</v>
      </c>
    </row>
    <row r="6579" spans="1:7" hidden="1" x14ac:dyDescent="0.25">
      <c r="A6579">
        <v>4787</v>
      </c>
      <c r="B6579" s="1">
        <v>42705</v>
      </c>
      <c r="C6579">
        <v>686094</v>
      </c>
      <c r="D6579">
        <v>152054</v>
      </c>
      <c r="E6579">
        <v>4523</v>
      </c>
      <c r="F6579" s="2" t="s">
        <v>11490</v>
      </c>
      <c r="G6579" s="2" t="s">
        <v>11491</v>
      </c>
    </row>
    <row r="6580" spans="1:7" hidden="1" x14ac:dyDescent="0.25">
      <c r="A6580">
        <v>4909</v>
      </c>
      <c r="B6580" s="1">
        <v>42705</v>
      </c>
      <c r="C6580">
        <v>584135</v>
      </c>
      <c r="D6580">
        <v>124729</v>
      </c>
      <c r="E6580">
        <v>4509</v>
      </c>
      <c r="F6580" s="2" t="s">
        <v>11734</v>
      </c>
      <c r="G6580" s="2" t="s">
        <v>11735</v>
      </c>
    </row>
    <row r="6581" spans="1:7" hidden="1" x14ac:dyDescent="0.25">
      <c r="A6581">
        <v>4782</v>
      </c>
      <c r="B6581" s="1">
        <v>42705</v>
      </c>
      <c r="C6581">
        <v>645035</v>
      </c>
      <c r="D6581">
        <v>133659</v>
      </c>
      <c r="E6581">
        <v>4503</v>
      </c>
      <c r="F6581" s="2" t="s">
        <v>11480</v>
      </c>
      <c r="G6581" s="2" t="s">
        <v>11481</v>
      </c>
    </row>
    <row r="6582" spans="1:7" hidden="1" x14ac:dyDescent="0.25">
      <c r="A6582">
        <v>4816</v>
      </c>
      <c r="B6582" s="1">
        <v>42705</v>
      </c>
      <c r="C6582">
        <v>671722</v>
      </c>
      <c r="D6582">
        <v>139303</v>
      </c>
      <c r="E6582">
        <v>4494</v>
      </c>
      <c r="F6582" s="2" t="s">
        <v>11548</v>
      </c>
      <c r="G6582" s="2" t="s">
        <v>11549</v>
      </c>
    </row>
    <row r="6583" spans="1:7" hidden="1" x14ac:dyDescent="0.25">
      <c r="A6583">
        <v>4924</v>
      </c>
      <c r="B6583" s="1">
        <v>42705</v>
      </c>
      <c r="C6583">
        <v>612328</v>
      </c>
      <c r="D6583">
        <v>134765</v>
      </c>
      <c r="E6583">
        <v>4475</v>
      </c>
      <c r="F6583" s="2" t="s">
        <v>11764</v>
      </c>
      <c r="G6583" s="2" t="s">
        <v>11765</v>
      </c>
    </row>
    <row r="6584" spans="1:7" hidden="1" x14ac:dyDescent="0.25">
      <c r="A6584">
        <v>4944</v>
      </c>
      <c r="B6584" s="1">
        <v>42705</v>
      </c>
      <c r="C6584">
        <v>66615</v>
      </c>
      <c r="D6584">
        <v>136993</v>
      </c>
      <c r="E6584">
        <v>4456</v>
      </c>
      <c r="F6584" s="2" t="s">
        <v>11804</v>
      </c>
      <c r="G6584" s="2" t="s">
        <v>11805</v>
      </c>
    </row>
    <row r="6585" spans="1:7" hidden="1" x14ac:dyDescent="0.25">
      <c r="A6585">
        <v>4837</v>
      </c>
      <c r="B6585" s="1">
        <v>42705</v>
      </c>
      <c r="C6585">
        <v>58216</v>
      </c>
      <c r="D6585">
        <v>129540</v>
      </c>
      <c r="E6585">
        <v>4385</v>
      </c>
      <c r="F6585" s="2" t="s">
        <v>11590</v>
      </c>
      <c r="G6585" s="2" t="s">
        <v>11591</v>
      </c>
    </row>
    <row r="6586" spans="1:7" hidden="1" x14ac:dyDescent="0.25">
      <c r="A6586">
        <v>4797</v>
      </c>
      <c r="B6586" s="1">
        <v>42705</v>
      </c>
      <c r="C6586">
        <v>599976</v>
      </c>
      <c r="D6586">
        <v>134207</v>
      </c>
      <c r="E6586">
        <v>4372</v>
      </c>
      <c r="F6586" s="2" t="s">
        <v>11510</v>
      </c>
      <c r="G6586" s="2" t="s">
        <v>11511</v>
      </c>
    </row>
    <row r="6587" spans="1:7" hidden="1" x14ac:dyDescent="0.25">
      <c r="A6587">
        <v>4791</v>
      </c>
      <c r="B6587" s="1">
        <v>42705</v>
      </c>
      <c r="C6587">
        <v>634535</v>
      </c>
      <c r="D6587">
        <v>134809</v>
      </c>
      <c r="E6587">
        <v>4336</v>
      </c>
      <c r="F6587" s="2" t="s">
        <v>11498</v>
      </c>
      <c r="G6587" s="2" t="s">
        <v>11499</v>
      </c>
    </row>
    <row r="6588" spans="1:7" hidden="1" x14ac:dyDescent="0.25">
      <c r="A6588">
        <v>4811</v>
      </c>
      <c r="B6588" s="1">
        <v>42705</v>
      </c>
      <c r="C6588">
        <v>548074</v>
      </c>
      <c r="D6588">
        <v>119293</v>
      </c>
      <c r="E6588">
        <v>4283</v>
      </c>
      <c r="F6588" s="2" t="s">
        <v>11538</v>
      </c>
      <c r="G6588" s="2" t="s">
        <v>11539</v>
      </c>
    </row>
    <row r="6589" spans="1:7" hidden="1" x14ac:dyDescent="0.25">
      <c r="A6589">
        <v>4932</v>
      </c>
      <c r="B6589" s="1">
        <v>42705</v>
      </c>
      <c r="C6589">
        <v>836538</v>
      </c>
      <c r="D6589">
        <v>184698</v>
      </c>
      <c r="E6589">
        <v>4271</v>
      </c>
      <c r="F6589" s="2" t="s">
        <v>11780</v>
      </c>
      <c r="G6589" s="2" t="s">
        <v>11781</v>
      </c>
    </row>
    <row r="6590" spans="1:7" hidden="1" x14ac:dyDescent="0.25">
      <c r="A6590">
        <v>4792</v>
      </c>
      <c r="B6590" s="1">
        <v>42705</v>
      </c>
      <c r="C6590">
        <v>613468</v>
      </c>
      <c r="D6590">
        <v>131849</v>
      </c>
      <c r="E6590">
        <v>4205</v>
      </c>
      <c r="F6590" s="2" t="s">
        <v>11500</v>
      </c>
      <c r="G6590" s="2" t="s">
        <v>11501</v>
      </c>
    </row>
    <row r="6591" spans="1:7" hidden="1" x14ac:dyDescent="0.25">
      <c r="A6591">
        <v>4857</v>
      </c>
      <c r="B6591" s="1">
        <v>42705</v>
      </c>
      <c r="C6591">
        <v>631593</v>
      </c>
      <c r="D6591">
        <v>135333</v>
      </c>
      <c r="E6591">
        <v>4166</v>
      </c>
      <c r="F6591" s="2" t="s">
        <v>11630</v>
      </c>
      <c r="G6591" s="2" t="s">
        <v>11631</v>
      </c>
    </row>
    <row r="6592" spans="1:7" hidden="1" x14ac:dyDescent="0.25">
      <c r="A6592">
        <v>4793</v>
      </c>
      <c r="B6592" s="1">
        <v>42705</v>
      </c>
      <c r="C6592">
        <v>651607</v>
      </c>
      <c r="D6592">
        <v>134441</v>
      </c>
      <c r="E6592">
        <v>4165</v>
      </c>
      <c r="F6592" s="2" t="s">
        <v>11502</v>
      </c>
      <c r="G6592" s="2" t="s">
        <v>11503</v>
      </c>
    </row>
    <row r="6593" spans="1:7" hidden="1" x14ac:dyDescent="0.25">
      <c r="A6593">
        <v>4877</v>
      </c>
      <c r="B6593" s="1">
        <v>42705</v>
      </c>
      <c r="C6593">
        <v>610644</v>
      </c>
      <c r="D6593">
        <v>129256</v>
      </c>
      <c r="E6593">
        <v>4122</v>
      </c>
      <c r="F6593" s="2" t="s">
        <v>11670</v>
      </c>
      <c r="G6593" s="2" t="s">
        <v>11671</v>
      </c>
    </row>
    <row r="6594" spans="1:7" hidden="1" x14ac:dyDescent="0.25">
      <c r="A6594">
        <v>4890</v>
      </c>
      <c r="B6594" s="1">
        <v>42705</v>
      </c>
      <c r="C6594">
        <v>640048</v>
      </c>
      <c r="D6594">
        <v>128838</v>
      </c>
      <c r="E6594">
        <v>4114</v>
      </c>
      <c r="F6594" s="2" t="s">
        <v>11696</v>
      </c>
      <c r="G6594" s="2" t="s">
        <v>11697</v>
      </c>
    </row>
    <row r="6595" spans="1:7" hidden="1" x14ac:dyDescent="0.25">
      <c r="A6595">
        <v>4911</v>
      </c>
      <c r="B6595" s="1">
        <v>42705</v>
      </c>
      <c r="C6595">
        <v>617886</v>
      </c>
      <c r="D6595">
        <v>134524</v>
      </c>
      <c r="E6595">
        <v>4100</v>
      </c>
      <c r="F6595" s="2" t="s">
        <v>11738</v>
      </c>
      <c r="G6595" s="2" t="s">
        <v>11739</v>
      </c>
    </row>
    <row r="6596" spans="1:7" hidden="1" x14ac:dyDescent="0.25">
      <c r="A6596">
        <v>4788</v>
      </c>
      <c r="B6596" s="1">
        <v>42705</v>
      </c>
      <c r="C6596">
        <v>601212</v>
      </c>
      <c r="D6596">
        <v>131745</v>
      </c>
      <c r="E6596">
        <v>4042</v>
      </c>
      <c r="F6596" s="2" t="s">
        <v>11492</v>
      </c>
      <c r="G6596" s="2" t="s">
        <v>11493</v>
      </c>
    </row>
    <row r="6597" spans="1:7" hidden="1" x14ac:dyDescent="0.25">
      <c r="A6597">
        <v>4807</v>
      </c>
      <c r="B6597" s="1">
        <v>42705</v>
      </c>
      <c r="C6597">
        <v>667324</v>
      </c>
      <c r="D6597">
        <v>141580</v>
      </c>
      <c r="E6597">
        <v>4036</v>
      </c>
      <c r="F6597" s="2" t="s">
        <v>11530</v>
      </c>
      <c r="G6597" s="2" t="s">
        <v>11531</v>
      </c>
    </row>
    <row r="6598" spans="1:7" hidden="1" x14ac:dyDescent="0.25">
      <c r="A6598">
        <v>4820</v>
      </c>
      <c r="B6598" s="1">
        <v>42705</v>
      </c>
      <c r="C6598">
        <v>564992</v>
      </c>
      <c r="D6598">
        <v>123128</v>
      </c>
      <c r="E6598">
        <v>3969</v>
      </c>
      <c r="F6598" s="2" t="s">
        <v>11556</v>
      </c>
      <c r="G6598" s="2" t="s">
        <v>11557</v>
      </c>
    </row>
    <row r="6599" spans="1:7" hidden="1" x14ac:dyDescent="0.25">
      <c r="A6599">
        <v>4875</v>
      </c>
      <c r="B6599" s="1">
        <v>42705</v>
      </c>
      <c r="C6599">
        <v>580239</v>
      </c>
      <c r="D6599">
        <v>116830</v>
      </c>
      <c r="E6599">
        <v>3944</v>
      </c>
      <c r="F6599" s="2" t="s">
        <v>11666</v>
      </c>
      <c r="G6599" s="2" t="s">
        <v>11667</v>
      </c>
    </row>
    <row r="6600" spans="1:7" hidden="1" x14ac:dyDescent="0.25">
      <c r="A6600">
        <v>4901</v>
      </c>
      <c r="B6600" s="1">
        <v>42705</v>
      </c>
      <c r="C6600">
        <v>558513</v>
      </c>
      <c r="D6600">
        <v>122079</v>
      </c>
      <c r="E6600">
        <v>3926</v>
      </c>
      <c r="F6600" s="2" t="s">
        <v>11718</v>
      </c>
      <c r="G6600" s="2" t="s">
        <v>11719</v>
      </c>
    </row>
    <row r="6601" spans="1:7" hidden="1" x14ac:dyDescent="0.25">
      <c r="A6601">
        <v>4853</v>
      </c>
      <c r="B6601" s="1">
        <v>42705</v>
      </c>
      <c r="C6601">
        <v>540949</v>
      </c>
      <c r="D6601">
        <v>119301</v>
      </c>
      <c r="E6601">
        <v>3879</v>
      </c>
      <c r="F6601" s="2" t="s">
        <v>11622</v>
      </c>
      <c r="G6601" s="2" t="s">
        <v>11623</v>
      </c>
    </row>
    <row r="6602" spans="1:7" hidden="1" x14ac:dyDescent="0.25">
      <c r="A6602">
        <v>4889</v>
      </c>
      <c r="B6602" s="1">
        <v>42705</v>
      </c>
      <c r="C6602">
        <v>639557</v>
      </c>
      <c r="D6602">
        <v>137527</v>
      </c>
      <c r="E6602">
        <v>3828</v>
      </c>
      <c r="F6602" s="2" t="s">
        <v>11694</v>
      </c>
      <c r="G6602" s="2" t="s">
        <v>11695</v>
      </c>
    </row>
    <row r="6603" spans="1:7" hidden="1" x14ac:dyDescent="0.25">
      <c r="A6603">
        <v>4851</v>
      </c>
      <c r="B6603" s="1">
        <v>42705</v>
      </c>
      <c r="C6603">
        <v>589604</v>
      </c>
      <c r="D6603">
        <v>119585</v>
      </c>
      <c r="E6603">
        <v>3787</v>
      </c>
      <c r="F6603" s="2" t="s">
        <v>11618</v>
      </c>
      <c r="G6603" s="2" t="s">
        <v>11619</v>
      </c>
    </row>
    <row r="6604" spans="1:7" hidden="1" x14ac:dyDescent="0.25">
      <c r="A6604">
        <v>4852</v>
      </c>
      <c r="B6604" s="1">
        <v>42705</v>
      </c>
      <c r="C6604">
        <v>583118</v>
      </c>
      <c r="D6604">
        <v>127932</v>
      </c>
      <c r="E6604">
        <v>3783</v>
      </c>
      <c r="F6604" s="2" t="s">
        <v>11620</v>
      </c>
      <c r="G6604" s="2" t="s">
        <v>11621</v>
      </c>
    </row>
    <row r="6605" spans="1:7" hidden="1" x14ac:dyDescent="0.25">
      <c r="A6605">
        <v>4825</v>
      </c>
      <c r="B6605" s="1">
        <v>42705</v>
      </c>
      <c r="C6605">
        <v>538064</v>
      </c>
      <c r="D6605">
        <v>108939</v>
      </c>
      <c r="E6605">
        <v>3745</v>
      </c>
      <c r="F6605" s="2" t="s">
        <v>11566</v>
      </c>
      <c r="G6605" s="2" t="s">
        <v>11567</v>
      </c>
    </row>
    <row r="6606" spans="1:7" hidden="1" x14ac:dyDescent="0.25">
      <c r="A6606">
        <v>4880</v>
      </c>
      <c r="B6606" s="1">
        <v>42705</v>
      </c>
      <c r="C6606">
        <v>552881</v>
      </c>
      <c r="D6606">
        <v>111949</v>
      </c>
      <c r="E6606">
        <v>3742</v>
      </c>
      <c r="F6606" s="2" t="s">
        <v>11676</v>
      </c>
      <c r="G6606" s="2" t="s">
        <v>11677</v>
      </c>
    </row>
    <row r="6607" spans="1:7" hidden="1" x14ac:dyDescent="0.25">
      <c r="A6607">
        <v>4776</v>
      </c>
      <c r="B6607" s="1">
        <v>42705</v>
      </c>
      <c r="C6607">
        <v>496456</v>
      </c>
      <c r="D6607">
        <v>103118</v>
      </c>
      <c r="E6607">
        <v>3704</v>
      </c>
      <c r="F6607" s="2" t="s">
        <v>11468</v>
      </c>
      <c r="G6607" s="2" t="s">
        <v>11469</v>
      </c>
    </row>
    <row r="6608" spans="1:7" hidden="1" x14ac:dyDescent="0.25">
      <c r="A6608">
        <v>4939</v>
      </c>
      <c r="B6608" s="1">
        <v>42705</v>
      </c>
      <c r="C6608">
        <v>564806</v>
      </c>
      <c r="D6608">
        <v>113647</v>
      </c>
      <c r="E6608">
        <v>3693</v>
      </c>
      <c r="F6608" s="2" t="s">
        <v>11794</v>
      </c>
      <c r="G6608" s="2" t="s">
        <v>11795</v>
      </c>
    </row>
    <row r="6609" spans="1:7" hidden="1" x14ac:dyDescent="0.25">
      <c r="A6609">
        <v>4794</v>
      </c>
      <c r="B6609" s="1">
        <v>42705</v>
      </c>
      <c r="C6609">
        <v>576341</v>
      </c>
      <c r="D6609">
        <v>127363</v>
      </c>
      <c r="E6609">
        <v>3682</v>
      </c>
      <c r="F6609" s="2" t="s">
        <v>11504</v>
      </c>
      <c r="G6609" s="2" t="s">
        <v>11505</v>
      </c>
    </row>
    <row r="6610" spans="1:7" hidden="1" x14ac:dyDescent="0.25">
      <c r="A6610">
        <v>4959</v>
      </c>
      <c r="B6610" s="1">
        <v>42705</v>
      </c>
      <c r="C6610">
        <v>63402</v>
      </c>
      <c r="D6610">
        <v>131495</v>
      </c>
      <c r="E6610">
        <v>3622</v>
      </c>
      <c r="F6610" s="2" t="s">
        <v>11834</v>
      </c>
      <c r="G6610" s="2" t="s">
        <v>11835</v>
      </c>
    </row>
    <row r="6611" spans="1:7" hidden="1" x14ac:dyDescent="0.25">
      <c r="A6611">
        <v>4926</v>
      </c>
      <c r="B6611" s="1">
        <v>42705</v>
      </c>
      <c r="C6611">
        <v>719783</v>
      </c>
      <c r="D6611">
        <v>152623</v>
      </c>
      <c r="E6611">
        <v>3607</v>
      </c>
      <c r="F6611" s="2" t="s">
        <v>11768</v>
      </c>
      <c r="G6611" s="2" t="s">
        <v>11769</v>
      </c>
    </row>
    <row r="6612" spans="1:7" hidden="1" x14ac:dyDescent="0.25">
      <c r="A6612">
        <v>4883</v>
      </c>
      <c r="B6612" s="1">
        <v>42705</v>
      </c>
      <c r="C6612">
        <v>656318</v>
      </c>
      <c r="D6612">
        <v>125434</v>
      </c>
      <c r="E6612">
        <v>3587</v>
      </c>
      <c r="F6612" s="2" t="s">
        <v>11682</v>
      </c>
      <c r="G6612" s="2" t="s">
        <v>11683</v>
      </c>
    </row>
    <row r="6613" spans="1:7" hidden="1" x14ac:dyDescent="0.25">
      <c r="A6613">
        <v>4920</v>
      </c>
      <c r="B6613" s="1">
        <v>42705</v>
      </c>
      <c r="C6613">
        <v>53586</v>
      </c>
      <c r="D6613">
        <v>113253</v>
      </c>
      <c r="E6613">
        <v>3578</v>
      </c>
      <c r="F6613" s="2" t="s">
        <v>11756</v>
      </c>
      <c r="G6613" s="2" t="s">
        <v>11757</v>
      </c>
    </row>
    <row r="6614" spans="1:7" hidden="1" x14ac:dyDescent="0.25">
      <c r="A6614">
        <v>4862</v>
      </c>
      <c r="B6614" s="1">
        <v>42705</v>
      </c>
      <c r="C6614">
        <v>758717</v>
      </c>
      <c r="D6614">
        <v>152181</v>
      </c>
      <c r="E6614">
        <v>3572</v>
      </c>
      <c r="F6614" s="2" t="s">
        <v>11640</v>
      </c>
      <c r="G6614" s="2" t="s">
        <v>11641</v>
      </c>
    </row>
    <row r="6615" spans="1:7" hidden="1" x14ac:dyDescent="0.25">
      <c r="A6615">
        <v>4838</v>
      </c>
      <c r="B6615" s="1">
        <v>42705</v>
      </c>
      <c r="C6615">
        <v>638099</v>
      </c>
      <c r="D6615">
        <v>130244</v>
      </c>
      <c r="E6615">
        <v>3548</v>
      </c>
      <c r="F6615" s="2" t="s">
        <v>11592</v>
      </c>
      <c r="G6615" s="2" t="s">
        <v>11593</v>
      </c>
    </row>
    <row r="6616" spans="1:7" hidden="1" x14ac:dyDescent="0.25">
      <c r="A6616">
        <v>4916</v>
      </c>
      <c r="B6616" s="1">
        <v>42705</v>
      </c>
      <c r="C6616">
        <v>65157</v>
      </c>
      <c r="D6616">
        <v>136572</v>
      </c>
      <c r="E6616">
        <v>3521</v>
      </c>
      <c r="F6616" s="2" t="s">
        <v>11748</v>
      </c>
      <c r="G6616" s="2" t="s">
        <v>11749</v>
      </c>
    </row>
    <row r="6617" spans="1:7" hidden="1" x14ac:dyDescent="0.25">
      <c r="A6617">
        <v>4799</v>
      </c>
      <c r="B6617" s="1">
        <v>42705</v>
      </c>
      <c r="C6617">
        <v>578304</v>
      </c>
      <c r="D6617">
        <v>119725</v>
      </c>
      <c r="E6617">
        <v>3510</v>
      </c>
      <c r="F6617" s="2" t="s">
        <v>11514</v>
      </c>
      <c r="G6617" s="2" t="s">
        <v>11515</v>
      </c>
    </row>
    <row r="6618" spans="1:7" hidden="1" x14ac:dyDescent="0.25">
      <c r="A6618">
        <v>4965</v>
      </c>
      <c r="B6618" s="1">
        <v>42705</v>
      </c>
      <c r="C6618">
        <v>59768</v>
      </c>
      <c r="D6618">
        <v>128286</v>
      </c>
      <c r="E6618">
        <v>3453</v>
      </c>
      <c r="F6618" s="2" t="s">
        <v>11846</v>
      </c>
      <c r="G6618" s="2" t="s">
        <v>11847</v>
      </c>
    </row>
    <row r="6619" spans="1:7" hidden="1" x14ac:dyDescent="0.25">
      <c r="A6619">
        <v>4958</v>
      </c>
      <c r="B6619" s="1">
        <v>42705</v>
      </c>
      <c r="C6619">
        <v>48388</v>
      </c>
      <c r="D6619">
        <v>92882</v>
      </c>
      <c r="E6619">
        <v>3390</v>
      </c>
      <c r="F6619" s="2" t="s">
        <v>11832</v>
      </c>
      <c r="G6619" s="2" t="s">
        <v>11833</v>
      </c>
    </row>
    <row r="6620" spans="1:7" hidden="1" x14ac:dyDescent="0.25">
      <c r="A6620">
        <v>4801</v>
      </c>
      <c r="B6620" s="1">
        <v>42705</v>
      </c>
      <c r="C6620">
        <v>477749</v>
      </c>
      <c r="D6620">
        <v>98111</v>
      </c>
      <c r="E6620">
        <v>3380</v>
      </c>
      <c r="F6620" s="2" t="s">
        <v>11518</v>
      </c>
      <c r="G6620" s="2" t="s">
        <v>11519</v>
      </c>
    </row>
    <row r="6621" spans="1:7" hidden="1" x14ac:dyDescent="0.25">
      <c r="A6621">
        <v>4925</v>
      </c>
      <c r="B6621" s="1">
        <v>42705</v>
      </c>
      <c r="C6621">
        <v>632928</v>
      </c>
      <c r="D6621">
        <v>135129</v>
      </c>
      <c r="E6621">
        <v>3261</v>
      </c>
      <c r="F6621" s="2" t="s">
        <v>11766</v>
      </c>
      <c r="G6621" s="2" t="s">
        <v>11767</v>
      </c>
    </row>
    <row r="6622" spans="1:7" hidden="1" x14ac:dyDescent="0.25">
      <c r="A6622">
        <v>4814</v>
      </c>
      <c r="B6622" s="1">
        <v>42705</v>
      </c>
      <c r="C6622">
        <v>455833</v>
      </c>
      <c r="D6622">
        <v>101995</v>
      </c>
      <c r="E6622">
        <v>3255</v>
      </c>
      <c r="F6622" s="2" t="s">
        <v>11544</v>
      </c>
      <c r="G6622" s="2" t="s">
        <v>11545</v>
      </c>
    </row>
    <row r="6623" spans="1:7" hidden="1" x14ac:dyDescent="0.25">
      <c r="A6623">
        <v>4962</v>
      </c>
      <c r="B6623" s="1">
        <v>42705</v>
      </c>
      <c r="C6623">
        <v>624002</v>
      </c>
      <c r="D6623">
        <v>128400</v>
      </c>
      <c r="E6623">
        <v>3180</v>
      </c>
      <c r="F6623" s="2" t="s">
        <v>11840</v>
      </c>
      <c r="G6623" s="2" t="s">
        <v>11841</v>
      </c>
    </row>
    <row r="6624" spans="1:7" hidden="1" x14ac:dyDescent="0.25">
      <c r="A6624">
        <v>4917</v>
      </c>
      <c r="B6624" s="1">
        <v>42705</v>
      </c>
      <c r="C6624">
        <v>536439</v>
      </c>
      <c r="D6624">
        <v>109869</v>
      </c>
      <c r="E6624">
        <v>3174</v>
      </c>
      <c r="F6624" s="2" t="s">
        <v>11750</v>
      </c>
      <c r="G6624" s="2" t="s">
        <v>11751</v>
      </c>
    </row>
    <row r="6625" spans="1:7" hidden="1" x14ac:dyDescent="0.25">
      <c r="A6625">
        <v>4892</v>
      </c>
      <c r="B6625" s="1">
        <v>42705</v>
      </c>
      <c r="C6625">
        <v>447983</v>
      </c>
      <c r="D6625">
        <v>97595</v>
      </c>
      <c r="E6625">
        <v>3128</v>
      </c>
      <c r="F6625" s="2" t="s">
        <v>11700</v>
      </c>
      <c r="G6625" s="2" t="s">
        <v>11701</v>
      </c>
    </row>
    <row r="6626" spans="1:7" hidden="1" x14ac:dyDescent="0.25">
      <c r="A6626">
        <v>4812</v>
      </c>
      <c r="B6626" s="1">
        <v>42705</v>
      </c>
      <c r="C6626">
        <v>486215</v>
      </c>
      <c r="D6626">
        <v>101098</v>
      </c>
      <c r="E6626">
        <v>3121</v>
      </c>
      <c r="F6626" s="2" t="s">
        <v>11540</v>
      </c>
      <c r="G6626" s="2" t="s">
        <v>11541</v>
      </c>
    </row>
    <row r="6627" spans="1:7" hidden="1" x14ac:dyDescent="0.25">
      <c r="A6627">
        <v>4822</v>
      </c>
      <c r="B6627" s="1">
        <v>42705</v>
      </c>
      <c r="C6627">
        <v>514968</v>
      </c>
      <c r="D6627">
        <v>109835</v>
      </c>
      <c r="E6627">
        <v>3113</v>
      </c>
      <c r="F6627" s="2" t="s">
        <v>11560</v>
      </c>
      <c r="G6627" s="2" t="s">
        <v>11561</v>
      </c>
    </row>
    <row r="6628" spans="1:7" hidden="1" x14ac:dyDescent="0.25">
      <c r="A6628">
        <v>4923</v>
      </c>
      <c r="B6628" s="1">
        <v>42705</v>
      </c>
      <c r="C6628">
        <v>460684</v>
      </c>
      <c r="D6628">
        <v>99332</v>
      </c>
      <c r="E6628">
        <v>2999</v>
      </c>
      <c r="F6628" s="2" t="s">
        <v>11762</v>
      </c>
      <c r="G6628" s="2" t="s">
        <v>11763</v>
      </c>
    </row>
    <row r="6629" spans="1:7" hidden="1" x14ac:dyDescent="0.25">
      <c r="A6629">
        <v>4893</v>
      </c>
      <c r="B6629" s="1">
        <v>42705</v>
      </c>
      <c r="C6629">
        <v>461224</v>
      </c>
      <c r="D6629">
        <v>97250</v>
      </c>
      <c r="E6629">
        <v>2945</v>
      </c>
      <c r="F6629" s="2" t="s">
        <v>11702</v>
      </c>
      <c r="G6629" s="2" t="s">
        <v>11703</v>
      </c>
    </row>
    <row r="6630" spans="1:7" hidden="1" x14ac:dyDescent="0.25">
      <c r="A6630">
        <v>4961</v>
      </c>
      <c r="B6630" s="1">
        <v>42705</v>
      </c>
      <c r="C6630">
        <v>478974</v>
      </c>
      <c r="D6630">
        <v>106834</v>
      </c>
      <c r="E6630">
        <v>2944</v>
      </c>
      <c r="F6630" s="2" t="s">
        <v>11838</v>
      </c>
      <c r="G6630" s="2" t="s">
        <v>11839</v>
      </c>
    </row>
    <row r="6631" spans="1:7" hidden="1" x14ac:dyDescent="0.25">
      <c r="A6631">
        <v>4826</v>
      </c>
      <c r="B6631" s="1">
        <v>42705</v>
      </c>
      <c r="C6631">
        <v>388067</v>
      </c>
      <c r="D6631">
        <v>85762</v>
      </c>
      <c r="E6631">
        <v>2920</v>
      </c>
      <c r="F6631" s="2" t="s">
        <v>11568</v>
      </c>
      <c r="G6631" s="2" t="s">
        <v>11569</v>
      </c>
    </row>
    <row r="6632" spans="1:7" hidden="1" x14ac:dyDescent="0.25">
      <c r="A6632">
        <v>4908</v>
      </c>
      <c r="B6632" s="1">
        <v>42705</v>
      </c>
      <c r="C6632">
        <v>391438</v>
      </c>
      <c r="D6632">
        <v>83153</v>
      </c>
      <c r="E6632">
        <v>2911</v>
      </c>
      <c r="F6632" s="2" t="s">
        <v>11732</v>
      </c>
      <c r="G6632" s="2" t="s">
        <v>11733</v>
      </c>
    </row>
    <row r="6633" spans="1:7" hidden="1" x14ac:dyDescent="0.25">
      <c r="A6633">
        <v>4927</v>
      </c>
      <c r="B6633" s="1">
        <v>42705</v>
      </c>
      <c r="C6633">
        <v>534814</v>
      </c>
      <c r="D6633">
        <v>113203</v>
      </c>
      <c r="E6633">
        <v>2907</v>
      </c>
      <c r="F6633" s="2" t="s">
        <v>11770</v>
      </c>
      <c r="G6633" s="2" t="s">
        <v>11771</v>
      </c>
    </row>
    <row r="6634" spans="1:7" hidden="1" x14ac:dyDescent="0.25">
      <c r="A6634">
        <v>4906</v>
      </c>
      <c r="B6634" s="1">
        <v>42705</v>
      </c>
      <c r="C6634">
        <v>44307</v>
      </c>
      <c r="D6634">
        <v>91983</v>
      </c>
      <c r="E6634">
        <v>2875</v>
      </c>
      <c r="F6634" s="2" t="s">
        <v>11728</v>
      </c>
      <c r="G6634" s="2" t="s">
        <v>11729</v>
      </c>
    </row>
    <row r="6635" spans="1:7" hidden="1" x14ac:dyDescent="0.25">
      <c r="A6635">
        <v>4884</v>
      </c>
      <c r="B6635" s="1">
        <v>42705</v>
      </c>
      <c r="C6635">
        <v>455867</v>
      </c>
      <c r="D6635">
        <v>97727</v>
      </c>
      <c r="E6635">
        <v>2874</v>
      </c>
      <c r="F6635" s="2" t="s">
        <v>11684</v>
      </c>
      <c r="G6635" s="2" t="s">
        <v>11685</v>
      </c>
    </row>
    <row r="6636" spans="1:7" hidden="1" x14ac:dyDescent="0.25">
      <c r="A6636">
        <v>4930</v>
      </c>
      <c r="B6636" s="1">
        <v>42705</v>
      </c>
      <c r="C6636">
        <v>418506</v>
      </c>
      <c r="D6636">
        <v>93733</v>
      </c>
      <c r="E6636">
        <v>2857</v>
      </c>
      <c r="F6636" s="2" t="s">
        <v>11776</v>
      </c>
      <c r="G6636" s="2" t="s">
        <v>11777</v>
      </c>
    </row>
    <row r="6637" spans="1:7" hidden="1" x14ac:dyDescent="0.25">
      <c r="A6637">
        <v>4784</v>
      </c>
      <c r="B6637" s="1">
        <v>42705</v>
      </c>
      <c r="C6637">
        <v>392933</v>
      </c>
      <c r="D6637">
        <v>86450</v>
      </c>
      <c r="E6637">
        <v>2808</v>
      </c>
      <c r="F6637" s="2" t="s">
        <v>11484</v>
      </c>
      <c r="G6637" s="2" t="s">
        <v>11485</v>
      </c>
    </row>
    <row r="6638" spans="1:7" hidden="1" x14ac:dyDescent="0.25">
      <c r="A6638">
        <v>4933</v>
      </c>
      <c r="B6638" s="1">
        <v>42705</v>
      </c>
      <c r="C6638">
        <v>470771</v>
      </c>
      <c r="D6638">
        <v>97803</v>
      </c>
      <c r="E6638">
        <v>2789</v>
      </c>
      <c r="F6638" s="2" t="s">
        <v>11782</v>
      </c>
      <c r="G6638" s="2" t="s">
        <v>11783</v>
      </c>
    </row>
    <row r="6639" spans="1:7" hidden="1" x14ac:dyDescent="0.25">
      <c r="A6639">
        <v>4895</v>
      </c>
      <c r="B6639" s="1">
        <v>42705</v>
      </c>
      <c r="C6639">
        <v>423117</v>
      </c>
      <c r="D6639">
        <v>84359</v>
      </c>
      <c r="E6639">
        <v>2761</v>
      </c>
      <c r="F6639" s="2" t="s">
        <v>11706</v>
      </c>
      <c r="G6639" s="2" t="s">
        <v>11707</v>
      </c>
    </row>
    <row r="6640" spans="1:7" hidden="1" x14ac:dyDescent="0.25">
      <c r="A6640">
        <v>4824</v>
      </c>
      <c r="B6640" s="1">
        <v>42705</v>
      </c>
      <c r="C6640">
        <v>349779</v>
      </c>
      <c r="D6640">
        <v>75204</v>
      </c>
      <c r="E6640">
        <v>2746</v>
      </c>
      <c r="F6640" s="2" t="s">
        <v>11564</v>
      </c>
      <c r="G6640" s="2" t="s">
        <v>11565</v>
      </c>
    </row>
    <row r="6641" spans="1:7" hidden="1" x14ac:dyDescent="0.25">
      <c r="A6641">
        <v>4898</v>
      </c>
      <c r="B6641" s="1">
        <v>42705</v>
      </c>
      <c r="C6641">
        <v>415528</v>
      </c>
      <c r="D6641">
        <v>86037</v>
      </c>
      <c r="E6641">
        <v>2724</v>
      </c>
      <c r="F6641" s="2" t="s">
        <v>11712</v>
      </c>
      <c r="G6641" s="2" t="s">
        <v>11713</v>
      </c>
    </row>
    <row r="6642" spans="1:7" hidden="1" x14ac:dyDescent="0.25">
      <c r="A6642">
        <v>4903</v>
      </c>
      <c r="B6642" s="1">
        <v>42705</v>
      </c>
      <c r="C6642">
        <v>33197</v>
      </c>
      <c r="D6642">
        <v>74043</v>
      </c>
      <c r="E6642">
        <v>2720</v>
      </c>
      <c r="F6642" s="2" t="s">
        <v>11722</v>
      </c>
      <c r="G6642" s="2" t="s">
        <v>11723</v>
      </c>
    </row>
    <row r="6643" spans="1:7" hidden="1" x14ac:dyDescent="0.25">
      <c r="A6643">
        <v>4922</v>
      </c>
      <c r="B6643" s="1">
        <v>42705</v>
      </c>
      <c r="C6643">
        <v>449837</v>
      </c>
      <c r="D6643">
        <v>100063</v>
      </c>
      <c r="E6643">
        <v>2694</v>
      </c>
      <c r="F6643" s="2" t="s">
        <v>11760</v>
      </c>
      <c r="G6643" s="2" t="s">
        <v>11761</v>
      </c>
    </row>
    <row r="6644" spans="1:7" hidden="1" x14ac:dyDescent="0.25">
      <c r="A6644">
        <v>4886</v>
      </c>
      <c r="B6644" s="1">
        <v>42705</v>
      </c>
      <c r="C6644">
        <v>558199</v>
      </c>
      <c r="D6644">
        <v>119953</v>
      </c>
      <c r="E6644">
        <v>2657</v>
      </c>
      <c r="F6644" s="2" t="s">
        <v>11688</v>
      </c>
      <c r="G6644" s="2" t="s">
        <v>11689</v>
      </c>
    </row>
    <row r="6645" spans="1:7" hidden="1" x14ac:dyDescent="0.25">
      <c r="A6645">
        <v>4897</v>
      </c>
      <c r="B6645" s="1">
        <v>42705</v>
      </c>
      <c r="C6645">
        <v>399217</v>
      </c>
      <c r="D6645">
        <v>88976</v>
      </c>
      <c r="E6645">
        <v>2652</v>
      </c>
      <c r="F6645" s="2" t="s">
        <v>11710</v>
      </c>
      <c r="G6645" s="2" t="s">
        <v>11711</v>
      </c>
    </row>
    <row r="6646" spans="1:7" hidden="1" x14ac:dyDescent="0.25">
      <c r="A6646">
        <v>4828</v>
      </c>
      <c r="B6646" s="1">
        <v>42705</v>
      </c>
      <c r="C6646">
        <v>367814</v>
      </c>
      <c r="D6646">
        <v>76683</v>
      </c>
      <c r="E6646">
        <v>2644</v>
      </c>
      <c r="F6646" s="2" t="s">
        <v>11572</v>
      </c>
      <c r="G6646" s="2" t="s">
        <v>11573</v>
      </c>
    </row>
    <row r="6647" spans="1:7" hidden="1" x14ac:dyDescent="0.25">
      <c r="A6647">
        <v>4891</v>
      </c>
      <c r="B6647" s="1">
        <v>42705</v>
      </c>
      <c r="C6647">
        <v>378209</v>
      </c>
      <c r="D6647">
        <v>80909</v>
      </c>
      <c r="E6647">
        <v>2637</v>
      </c>
      <c r="F6647" s="2" t="s">
        <v>11698</v>
      </c>
      <c r="G6647" s="2" t="s">
        <v>11699</v>
      </c>
    </row>
    <row r="6648" spans="1:7" hidden="1" x14ac:dyDescent="0.25">
      <c r="A6648">
        <v>4885</v>
      </c>
      <c r="B6648" s="1">
        <v>42705</v>
      </c>
      <c r="C6648">
        <v>395614</v>
      </c>
      <c r="D6648">
        <v>84561</v>
      </c>
      <c r="E6648">
        <v>2635</v>
      </c>
      <c r="F6648" s="2" t="s">
        <v>11686</v>
      </c>
      <c r="G6648" s="2" t="s">
        <v>11687</v>
      </c>
    </row>
    <row r="6649" spans="1:7" hidden="1" x14ac:dyDescent="0.25">
      <c r="A6649">
        <v>4888</v>
      </c>
      <c r="B6649" s="1">
        <v>42705</v>
      </c>
      <c r="C6649">
        <v>464011</v>
      </c>
      <c r="D6649">
        <v>105821</v>
      </c>
      <c r="E6649">
        <v>2626</v>
      </c>
      <c r="F6649" s="2" t="s">
        <v>11692</v>
      </c>
      <c r="G6649" s="2" t="s">
        <v>11693</v>
      </c>
    </row>
    <row r="6650" spans="1:7" hidden="1" x14ac:dyDescent="0.25">
      <c r="A6650">
        <v>4902</v>
      </c>
      <c r="B6650" s="1">
        <v>42705</v>
      </c>
      <c r="C6650">
        <v>502902</v>
      </c>
      <c r="D6650">
        <v>105590</v>
      </c>
      <c r="E6650">
        <v>2612</v>
      </c>
      <c r="F6650" s="2" t="s">
        <v>11720</v>
      </c>
      <c r="G6650" s="2" t="s">
        <v>11721</v>
      </c>
    </row>
    <row r="6651" spans="1:7" hidden="1" x14ac:dyDescent="0.25">
      <c r="A6651">
        <v>4964</v>
      </c>
      <c r="B6651" s="1">
        <v>42705</v>
      </c>
      <c r="C6651">
        <v>416949</v>
      </c>
      <c r="D6651">
        <v>88829</v>
      </c>
      <c r="E6651">
        <v>2595</v>
      </c>
      <c r="F6651" s="2" t="s">
        <v>11844</v>
      </c>
      <c r="G6651" s="2" t="s">
        <v>11845</v>
      </c>
    </row>
    <row r="6652" spans="1:7" hidden="1" x14ac:dyDescent="0.25">
      <c r="A6652">
        <v>4840</v>
      </c>
      <c r="B6652" s="1">
        <v>42705</v>
      </c>
      <c r="C6652">
        <v>383654</v>
      </c>
      <c r="D6652">
        <v>83169</v>
      </c>
      <c r="E6652">
        <v>2591</v>
      </c>
      <c r="F6652" s="2" t="s">
        <v>11596</v>
      </c>
      <c r="G6652" s="2" t="s">
        <v>11597</v>
      </c>
    </row>
    <row r="6653" spans="1:7" hidden="1" x14ac:dyDescent="0.25">
      <c r="A6653">
        <v>4894</v>
      </c>
      <c r="B6653" s="1">
        <v>42705</v>
      </c>
      <c r="C6653">
        <v>363771</v>
      </c>
      <c r="D6653">
        <v>79292</v>
      </c>
      <c r="E6653">
        <v>2565</v>
      </c>
      <c r="F6653" s="2" t="s">
        <v>11704</v>
      </c>
      <c r="G6653" s="2" t="s">
        <v>11705</v>
      </c>
    </row>
    <row r="6654" spans="1:7" hidden="1" x14ac:dyDescent="0.25">
      <c r="A6654">
        <v>4806</v>
      </c>
      <c r="B6654" s="1">
        <v>42705</v>
      </c>
      <c r="C6654">
        <v>336139</v>
      </c>
      <c r="D6654">
        <v>71855</v>
      </c>
      <c r="E6654">
        <v>2510</v>
      </c>
      <c r="F6654" s="2" t="s">
        <v>11528</v>
      </c>
      <c r="G6654" s="2" t="s">
        <v>11529</v>
      </c>
    </row>
    <row r="6655" spans="1:7" hidden="1" x14ac:dyDescent="0.25">
      <c r="A6655">
        <v>4900</v>
      </c>
      <c r="B6655" s="1">
        <v>42705</v>
      </c>
      <c r="C6655">
        <v>381017</v>
      </c>
      <c r="D6655">
        <v>82149</v>
      </c>
      <c r="E6655">
        <v>2496</v>
      </c>
      <c r="F6655" s="2" t="s">
        <v>11716</v>
      </c>
      <c r="G6655" s="2" t="s">
        <v>11717</v>
      </c>
    </row>
    <row r="6656" spans="1:7" hidden="1" x14ac:dyDescent="0.25">
      <c r="A6656">
        <v>4905</v>
      </c>
      <c r="B6656" s="1">
        <v>42705</v>
      </c>
      <c r="C6656">
        <v>355564</v>
      </c>
      <c r="D6656">
        <v>74967</v>
      </c>
      <c r="E6656">
        <v>2436</v>
      </c>
      <c r="F6656" s="2" t="s">
        <v>11726</v>
      </c>
      <c r="G6656" s="2" t="s">
        <v>11727</v>
      </c>
    </row>
    <row r="6657" spans="1:7" hidden="1" x14ac:dyDescent="0.25">
      <c r="A6657">
        <v>4882</v>
      </c>
      <c r="B6657" s="1">
        <v>42705</v>
      </c>
      <c r="C6657">
        <v>345897</v>
      </c>
      <c r="D6657">
        <v>71473</v>
      </c>
      <c r="E6657">
        <v>2414</v>
      </c>
      <c r="F6657" s="2" t="s">
        <v>11680</v>
      </c>
      <c r="G6657" s="2" t="s">
        <v>11681</v>
      </c>
    </row>
    <row r="6658" spans="1:7" hidden="1" x14ac:dyDescent="0.25">
      <c r="A6658">
        <v>4887</v>
      </c>
      <c r="B6658" s="1">
        <v>42705</v>
      </c>
      <c r="C6658">
        <v>439986</v>
      </c>
      <c r="D6658">
        <v>99545</v>
      </c>
      <c r="E6658">
        <v>2412</v>
      </c>
      <c r="F6658" s="2" t="s">
        <v>11690</v>
      </c>
      <c r="G6658" s="2" t="s">
        <v>11691</v>
      </c>
    </row>
    <row r="6659" spans="1:7" hidden="1" x14ac:dyDescent="0.25">
      <c r="A6659">
        <v>4845</v>
      </c>
      <c r="B6659" s="1">
        <v>42705</v>
      </c>
      <c r="C6659">
        <v>324924</v>
      </c>
      <c r="D6659">
        <v>67272</v>
      </c>
      <c r="E6659">
        <v>2368</v>
      </c>
      <c r="F6659" s="2" t="s">
        <v>11606</v>
      </c>
      <c r="G6659" s="2" t="s">
        <v>11607</v>
      </c>
    </row>
    <row r="6660" spans="1:7" hidden="1" x14ac:dyDescent="0.25">
      <c r="A6660">
        <v>4854</v>
      </c>
      <c r="B6660" s="1">
        <v>42705</v>
      </c>
      <c r="C6660">
        <v>470913</v>
      </c>
      <c r="D6660">
        <v>99026</v>
      </c>
      <c r="E6660">
        <v>2368</v>
      </c>
      <c r="F6660" s="2" t="s">
        <v>11624</v>
      </c>
      <c r="G6660" s="2" t="s">
        <v>11625</v>
      </c>
    </row>
    <row r="6661" spans="1:7" hidden="1" x14ac:dyDescent="0.25">
      <c r="A6661">
        <v>4960</v>
      </c>
      <c r="B6661" s="1">
        <v>42705</v>
      </c>
      <c r="C6661">
        <v>356704</v>
      </c>
      <c r="D6661">
        <v>78633</v>
      </c>
      <c r="E6661">
        <v>2311</v>
      </c>
      <c r="F6661" s="2" t="s">
        <v>11836</v>
      </c>
      <c r="G6661" s="2" t="s">
        <v>11837</v>
      </c>
    </row>
    <row r="6662" spans="1:7" hidden="1" x14ac:dyDescent="0.25">
      <c r="A6662">
        <v>4921</v>
      </c>
      <c r="B6662" s="1">
        <v>42705</v>
      </c>
      <c r="C6662">
        <v>408294</v>
      </c>
      <c r="D6662">
        <v>88418</v>
      </c>
      <c r="E6662">
        <v>2254</v>
      </c>
      <c r="F6662" s="2" t="s">
        <v>11758</v>
      </c>
      <c r="G6662" s="2" t="s">
        <v>11759</v>
      </c>
    </row>
    <row r="6663" spans="1:7" hidden="1" x14ac:dyDescent="0.25">
      <c r="A6663">
        <v>4907</v>
      </c>
      <c r="B6663" s="1">
        <v>42705</v>
      </c>
      <c r="C6663">
        <v>364386</v>
      </c>
      <c r="D6663">
        <v>72323</v>
      </c>
      <c r="E6663">
        <v>2241</v>
      </c>
      <c r="F6663" s="2" t="s">
        <v>11730</v>
      </c>
      <c r="G6663" s="2" t="s">
        <v>11731</v>
      </c>
    </row>
    <row r="6664" spans="1:7" hidden="1" x14ac:dyDescent="0.25">
      <c r="A6664">
        <v>4872</v>
      </c>
      <c r="B6664" s="1">
        <v>42705</v>
      </c>
      <c r="C6664">
        <v>360434</v>
      </c>
      <c r="D6664">
        <v>80107</v>
      </c>
      <c r="E6664">
        <v>2232</v>
      </c>
      <c r="F6664" s="2" t="s">
        <v>11660</v>
      </c>
      <c r="G6664" s="2" t="s">
        <v>11661</v>
      </c>
    </row>
    <row r="6665" spans="1:7" hidden="1" x14ac:dyDescent="0.25">
      <c r="A6665">
        <v>4878</v>
      </c>
      <c r="B6665" s="1">
        <v>42705</v>
      </c>
      <c r="C6665">
        <v>317889</v>
      </c>
      <c r="D6665">
        <v>65687</v>
      </c>
      <c r="E6665">
        <v>2225</v>
      </c>
      <c r="F6665" s="2" t="s">
        <v>11672</v>
      </c>
      <c r="G6665" s="2" t="s">
        <v>11673</v>
      </c>
    </row>
    <row r="6666" spans="1:7" hidden="1" x14ac:dyDescent="0.25">
      <c r="A6666">
        <v>4919</v>
      </c>
      <c r="B6666" s="1">
        <v>42705</v>
      </c>
      <c r="C6666">
        <v>378067</v>
      </c>
      <c r="D6666">
        <v>76610</v>
      </c>
      <c r="E6666">
        <v>2210</v>
      </c>
      <c r="F6666" s="2" t="s">
        <v>11754</v>
      </c>
      <c r="G6666" s="2" t="s">
        <v>11755</v>
      </c>
    </row>
    <row r="6667" spans="1:7" hidden="1" x14ac:dyDescent="0.25">
      <c r="A6667">
        <v>4912</v>
      </c>
      <c r="B6667" s="1">
        <v>42705</v>
      </c>
      <c r="C6667">
        <v>369802</v>
      </c>
      <c r="D6667">
        <v>81681</v>
      </c>
      <c r="E6667">
        <v>2196</v>
      </c>
      <c r="F6667" s="2" t="s">
        <v>11740</v>
      </c>
      <c r="G6667" s="2" t="s">
        <v>11741</v>
      </c>
    </row>
    <row r="6668" spans="1:7" hidden="1" x14ac:dyDescent="0.25">
      <c r="A6668">
        <v>4910</v>
      </c>
      <c r="B6668" s="1">
        <v>42705</v>
      </c>
      <c r="C6668">
        <v>371593</v>
      </c>
      <c r="D6668">
        <v>80267</v>
      </c>
      <c r="E6668">
        <v>2190</v>
      </c>
      <c r="F6668" s="2" t="s">
        <v>11736</v>
      </c>
      <c r="G6668" s="2" t="s">
        <v>11737</v>
      </c>
    </row>
    <row r="6669" spans="1:7" hidden="1" x14ac:dyDescent="0.25">
      <c r="A6669">
        <v>4896</v>
      </c>
      <c r="B6669" s="1">
        <v>42705</v>
      </c>
      <c r="C6669">
        <v>334141</v>
      </c>
      <c r="D6669">
        <v>73550</v>
      </c>
      <c r="E6669">
        <v>2162</v>
      </c>
      <c r="F6669" s="2" t="s">
        <v>11708</v>
      </c>
      <c r="G6669" s="2" t="s">
        <v>11709</v>
      </c>
    </row>
    <row r="6670" spans="1:7" hidden="1" x14ac:dyDescent="0.25">
      <c r="A6670">
        <v>4860</v>
      </c>
      <c r="B6670" s="1">
        <v>42705</v>
      </c>
      <c r="C6670">
        <v>353149</v>
      </c>
      <c r="D6670">
        <v>71399</v>
      </c>
      <c r="E6670">
        <v>2121</v>
      </c>
      <c r="F6670" s="2" t="s">
        <v>11636</v>
      </c>
      <c r="G6670" s="2" t="s">
        <v>11637</v>
      </c>
    </row>
    <row r="6671" spans="1:7" hidden="1" x14ac:dyDescent="0.25">
      <c r="A6671">
        <v>4899</v>
      </c>
      <c r="B6671" s="1">
        <v>42705</v>
      </c>
      <c r="C6671">
        <v>410235</v>
      </c>
      <c r="D6671">
        <v>90570</v>
      </c>
      <c r="E6671">
        <v>2095</v>
      </c>
      <c r="F6671" s="2" t="s">
        <v>11714</v>
      </c>
      <c r="G6671" s="2" t="s">
        <v>11715</v>
      </c>
    </row>
    <row r="6672" spans="1:7" hidden="1" x14ac:dyDescent="0.25">
      <c r="A6672">
        <v>4821</v>
      </c>
      <c r="B6672" s="1">
        <v>42705</v>
      </c>
      <c r="C6672">
        <v>308808</v>
      </c>
      <c r="D6672">
        <v>67888</v>
      </c>
      <c r="E6672">
        <v>2068</v>
      </c>
      <c r="F6672" s="2" t="s">
        <v>11558</v>
      </c>
      <c r="G6672" s="2" t="s">
        <v>11559</v>
      </c>
    </row>
    <row r="6673" spans="1:7" hidden="1" x14ac:dyDescent="0.25">
      <c r="A6673">
        <v>4865</v>
      </c>
      <c r="B6673" s="1">
        <v>42705</v>
      </c>
      <c r="C6673">
        <v>365733</v>
      </c>
      <c r="D6673">
        <v>81455</v>
      </c>
      <c r="E6673">
        <v>2058</v>
      </c>
      <c r="F6673" s="2" t="s">
        <v>11646</v>
      </c>
      <c r="G6673" s="2" t="s">
        <v>11647</v>
      </c>
    </row>
    <row r="6674" spans="1:7" hidden="1" x14ac:dyDescent="0.25">
      <c r="A6674">
        <v>4842</v>
      </c>
      <c r="B6674" s="1">
        <v>42705</v>
      </c>
      <c r="C6674">
        <v>340393</v>
      </c>
      <c r="D6674">
        <v>75107</v>
      </c>
      <c r="E6674">
        <v>2055</v>
      </c>
      <c r="F6674" s="2" t="s">
        <v>11600</v>
      </c>
      <c r="G6674" s="2" t="s">
        <v>11601</v>
      </c>
    </row>
    <row r="6675" spans="1:7" hidden="1" x14ac:dyDescent="0.25">
      <c r="A6675">
        <v>4847</v>
      </c>
      <c r="B6675" s="1">
        <v>42705</v>
      </c>
      <c r="C6675">
        <v>304119</v>
      </c>
      <c r="D6675">
        <v>67874</v>
      </c>
      <c r="E6675">
        <v>1969</v>
      </c>
      <c r="F6675" s="2" t="s">
        <v>11610</v>
      </c>
      <c r="G6675" s="2" t="s">
        <v>11611</v>
      </c>
    </row>
    <row r="6676" spans="1:7" hidden="1" x14ac:dyDescent="0.25">
      <c r="A6676">
        <v>4850</v>
      </c>
      <c r="B6676" s="1">
        <v>42705</v>
      </c>
      <c r="C6676">
        <v>278556</v>
      </c>
      <c r="D6676">
        <v>62115</v>
      </c>
      <c r="E6676">
        <v>1944</v>
      </c>
      <c r="F6676" s="2" t="s">
        <v>11616</v>
      </c>
      <c r="G6676" s="2" t="s">
        <v>11617</v>
      </c>
    </row>
    <row r="6677" spans="1:7" hidden="1" x14ac:dyDescent="0.25">
      <c r="A6677">
        <v>4809</v>
      </c>
      <c r="B6677" s="1">
        <v>42705</v>
      </c>
      <c r="C6677">
        <v>273402</v>
      </c>
      <c r="D6677">
        <v>59395</v>
      </c>
      <c r="E6677">
        <v>1895</v>
      </c>
      <c r="F6677" s="2" t="s">
        <v>11534</v>
      </c>
      <c r="G6677" s="2" t="s">
        <v>11535</v>
      </c>
    </row>
    <row r="6678" spans="1:7" hidden="1" x14ac:dyDescent="0.25">
      <c r="A6678">
        <v>4914</v>
      </c>
      <c r="B6678" s="1">
        <v>42705</v>
      </c>
      <c r="C6678">
        <v>286144</v>
      </c>
      <c r="D6678">
        <v>63895</v>
      </c>
      <c r="E6678">
        <v>1851</v>
      </c>
      <c r="F6678" s="2" t="s">
        <v>11744</v>
      </c>
      <c r="G6678" s="2" t="s">
        <v>11745</v>
      </c>
    </row>
    <row r="6679" spans="1:7" hidden="1" x14ac:dyDescent="0.25">
      <c r="A6679">
        <v>4913</v>
      </c>
      <c r="B6679" s="1">
        <v>42705</v>
      </c>
      <c r="C6679">
        <v>311095</v>
      </c>
      <c r="D6679">
        <v>57760</v>
      </c>
      <c r="E6679">
        <v>1768</v>
      </c>
      <c r="F6679" s="2" t="s">
        <v>11742</v>
      </c>
      <c r="G6679" s="2" t="s">
        <v>11743</v>
      </c>
    </row>
    <row r="6680" spans="1:7" hidden="1" x14ac:dyDescent="0.25">
      <c r="A6680">
        <v>4833</v>
      </c>
      <c r="B6680" s="1">
        <v>42705</v>
      </c>
      <c r="C6680">
        <v>24258</v>
      </c>
      <c r="D6680">
        <v>53545</v>
      </c>
      <c r="E6680">
        <v>1751</v>
      </c>
      <c r="F6680" s="2" t="s">
        <v>11582</v>
      </c>
      <c r="G6680" s="2" t="s">
        <v>11583</v>
      </c>
    </row>
    <row r="6681" spans="1:7" hidden="1" x14ac:dyDescent="0.25">
      <c r="A6681">
        <v>4904</v>
      </c>
      <c r="B6681" s="1">
        <v>42705</v>
      </c>
      <c r="C6681">
        <v>280269</v>
      </c>
      <c r="D6681">
        <v>58320</v>
      </c>
      <c r="E6681">
        <v>1685</v>
      </c>
      <c r="F6681" s="2" t="s">
        <v>11724</v>
      </c>
      <c r="G6681" s="2" t="s">
        <v>11725</v>
      </c>
    </row>
    <row r="6682" spans="1:7" hidden="1" x14ac:dyDescent="0.25">
      <c r="A6682">
        <v>4929</v>
      </c>
      <c r="B6682" s="1">
        <v>42705</v>
      </c>
      <c r="C6682">
        <v>25578</v>
      </c>
      <c r="D6682">
        <v>58127</v>
      </c>
      <c r="E6682">
        <v>1668</v>
      </c>
      <c r="F6682" s="2" t="s">
        <v>11774</v>
      </c>
      <c r="G6682" s="2" t="s">
        <v>11775</v>
      </c>
    </row>
    <row r="6683" spans="1:7" hidden="1" x14ac:dyDescent="0.25">
      <c r="A6683">
        <v>4817</v>
      </c>
      <c r="B6683" s="1">
        <v>42705</v>
      </c>
      <c r="C6683">
        <v>252234</v>
      </c>
      <c r="D6683">
        <v>41568</v>
      </c>
      <c r="E6683">
        <v>1556</v>
      </c>
      <c r="F6683" s="2" t="s">
        <v>11550</v>
      </c>
      <c r="G6683" s="2" t="s">
        <v>11551</v>
      </c>
    </row>
    <row r="6684" spans="1:7" hidden="1" x14ac:dyDescent="0.25">
      <c r="A6684">
        <v>4843</v>
      </c>
      <c r="B6684" s="1">
        <v>42705</v>
      </c>
      <c r="C6684">
        <v>271675</v>
      </c>
      <c r="D6684">
        <v>60845</v>
      </c>
      <c r="E6684">
        <v>1452</v>
      </c>
      <c r="F6684" s="2" t="s">
        <v>11602</v>
      </c>
      <c r="G6684" s="2" t="s">
        <v>11603</v>
      </c>
    </row>
    <row r="6685" spans="1:7" hidden="1" x14ac:dyDescent="0.25">
      <c r="A6685">
        <v>4844</v>
      </c>
      <c r="B6685" s="1">
        <v>42705</v>
      </c>
      <c r="C6685">
        <v>205731</v>
      </c>
      <c r="D6685">
        <v>46880</v>
      </c>
      <c r="E6685">
        <v>1367</v>
      </c>
      <c r="F6685" s="2" t="s">
        <v>11604</v>
      </c>
      <c r="G6685" s="2" t="s">
        <v>11605</v>
      </c>
    </row>
    <row r="6686" spans="1:7" hidden="1" x14ac:dyDescent="0.25">
      <c r="A6686">
        <v>4928</v>
      </c>
      <c r="B6686" s="1">
        <v>42705</v>
      </c>
      <c r="C6686">
        <v>237764</v>
      </c>
      <c r="D6686">
        <v>48862</v>
      </c>
      <c r="E6686">
        <v>1354</v>
      </c>
      <c r="F6686" s="2" t="s">
        <v>11772</v>
      </c>
      <c r="G6686" s="2" t="s">
        <v>11773</v>
      </c>
    </row>
    <row r="6687" spans="1:7" hidden="1" x14ac:dyDescent="0.25">
      <c r="A6687">
        <v>4764</v>
      </c>
      <c r="B6687" s="1">
        <v>42675</v>
      </c>
      <c r="C6687">
        <v>3380114</v>
      </c>
      <c r="D6687">
        <v>726851</v>
      </c>
      <c r="E6687">
        <v>22279</v>
      </c>
      <c r="F6687" s="2" t="s">
        <v>11826</v>
      </c>
      <c r="G6687" s="2" t="s">
        <v>11827</v>
      </c>
    </row>
    <row r="6688" spans="1:7" hidden="1" x14ac:dyDescent="0.25">
      <c r="A6688">
        <v>4763</v>
      </c>
      <c r="B6688" s="1">
        <v>42675</v>
      </c>
      <c r="C6688">
        <v>3558746</v>
      </c>
      <c r="D6688">
        <v>780780</v>
      </c>
      <c r="E6688">
        <v>21666</v>
      </c>
      <c r="F6688" s="2" t="s">
        <v>11824</v>
      </c>
      <c r="G6688" s="2" t="s">
        <v>11825</v>
      </c>
    </row>
    <row r="6689" spans="1:7" hidden="1" x14ac:dyDescent="0.25">
      <c r="A6689">
        <v>4759</v>
      </c>
      <c r="B6689" s="1">
        <v>42675</v>
      </c>
      <c r="C6689">
        <v>2934465</v>
      </c>
      <c r="D6689">
        <v>620749</v>
      </c>
      <c r="E6689">
        <v>18604</v>
      </c>
      <c r="F6689" s="2" t="s">
        <v>11816</v>
      </c>
      <c r="G6689" s="2" t="s">
        <v>11817</v>
      </c>
    </row>
    <row r="6690" spans="1:7" x14ac:dyDescent="0.25">
      <c r="A6690">
        <v>4761</v>
      </c>
      <c r="B6690" s="1">
        <v>42675</v>
      </c>
      <c r="C6690">
        <v>3066592</v>
      </c>
      <c r="D6690">
        <v>658835</v>
      </c>
      <c r="E6690">
        <v>18281</v>
      </c>
      <c r="F6690" s="2" t="s">
        <v>11820</v>
      </c>
      <c r="G6690" s="2" t="s">
        <v>11821</v>
      </c>
    </row>
    <row r="6691" spans="1:7" hidden="1" x14ac:dyDescent="0.25">
      <c r="A6691">
        <v>4676</v>
      </c>
      <c r="B6691" s="1">
        <v>42675</v>
      </c>
      <c r="C6691">
        <v>2389969</v>
      </c>
      <c r="D6691">
        <v>523830</v>
      </c>
      <c r="E6691">
        <v>17030</v>
      </c>
      <c r="F6691" s="2" t="s">
        <v>11650</v>
      </c>
      <c r="G6691" s="2" t="s">
        <v>11651</v>
      </c>
    </row>
    <row r="6692" spans="1:7" hidden="1" x14ac:dyDescent="0.25">
      <c r="A6692">
        <v>4762</v>
      </c>
      <c r="B6692" s="1">
        <v>42675</v>
      </c>
      <c r="C6692">
        <v>2627815</v>
      </c>
      <c r="D6692">
        <v>528711</v>
      </c>
      <c r="E6692">
        <v>16907</v>
      </c>
      <c r="F6692" s="2" t="s">
        <v>11822</v>
      </c>
      <c r="G6692" s="2" t="s">
        <v>11823</v>
      </c>
    </row>
    <row r="6693" spans="1:7" hidden="1" x14ac:dyDescent="0.25">
      <c r="A6693">
        <v>4749</v>
      </c>
      <c r="B6693" s="1">
        <v>42675</v>
      </c>
      <c r="C6693">
        <v>2495215</v>
      </c>
      <c r="D6693">
        <v>544695</v>
      </c>
      <c r="E6693">
        <v>14994</v>
      </c>
      <c r="F6693" s="2" t="s">
        <v>11796</v>
      </c>
      <c r="G6693" s="2" t="s">
        <v>11797</v>
      </c>
    </row>
    <row r="6694" spans="1:7" hidden="1" x14ac:dyDescent="0.25">
      <c r="A6694">
        <v>4648</v>
      </c>
      <c r="B6694" s="1">
        <v>42675</v>
      </c>
      <c r="C6694">
        <v>1857684</v>
      </c>
      <c r="D6694">
        <v>406618</v>
      </c>
      <c r="E6694">
        <v>14168</v>
      </c>
      <c r="F6694" s="2" t="s">
        <v>11594</v>
      </c>
      <c r="G6694" s="2" t="s">
        <v>11595</v>
      </c>
    </row>
    <row r="6695" spans="1:7" hidden="1" x14ac:dyDescent="0.25">
      <c r="A6695">
        <v>4756</v>
      </c>
      <c r="B6695" s="1">
        <v>42675</v>
      </c>
      <c r="C6695">
        <v>1797239</v>
      </c>
      <c r="D6695">
        <v>387774</v>
      </c>
      <c r="E6695">
        <v>13656</v>
      </c>
      <c r="F6695" s="2" t="s">
        <v>11810</v>
      </c>
      <c r="G6695" s="2" t="s">
        <v>11811</v>
      </c>
    </row>
    <row r="6696" spans="1:7" hidden="1" x14ac:dyDescent="0.25">
      <c r="A6696">
        <v>4638</v>
      </c>
      <c r="B6696" s="1">
        <v>42675</v>
      </c>
      <c r="C6696">
        <v>1786683</v>
      </c>
      <c r="D6696">
        <v>380800</v>
      </c>
      <c r="E6696">
        <v>12794</v>
      </c>
      <c r="F6696" s="2" t="s">
        <v>11574</v>
      </c>
      <c r="G6696" s="2" t="s">
        <v>11575</v>
      </c>
    </row>
    <row r="6697" spans="1:7" hidden="1" x14ac:dyDescent="0.25">
      <c r="A6697">
        <v>4765</v>
      </c>
      <c r="B6697" s="1">
        <v>42675</v>
      </c>
      <c r="C6697">
        <v>1814887</v>
      </c>
      <c r="D6697">
        <v>389910</v>
      </c>
      <c r="E6697">
        <v>12757</v>
      </c>
      <c r="F6697" s="2" t="s">
        <v>11828</v>
      </c>
      <c r="G6697" s="2" t="s">
        <v>11829</v>
      </c>
    </row>
    <row r="6698" spans="1:7" hidden="1" x14ac:dyDescent="0.25">
      <c r="A6698">
        <v>4755</v>
      </c>
      <c r="B6698" s="1">
        <v>42675</v>
      </c>
      <c r="C6698">
        <v>1608881</v>
      </c>
      <c r="D6698">
        <v>349675</v>
      </c>
      <c r="E6698">
        <v>12740</v>
      </c>
      <c r="F6698" s="2" t="s">
        <v>11808</v>
      </c>
      <c r="G6698" s="2" t="s">
        <v>11809</v>
      </c>
    </row>
    <row r="6699" spans="1:7" hidden="1" x14ac:dyDescent="0.25">
      <c r="A6699">
        <v>4747</v>
      </c>
      <c r="B6699" s="1">
        <v>42675</v>
      </c>
      <c r="C6699">
        <v>2216169</v>
      </c>
      <c r="D6699">
        <v>452433</v>
      </c>
      <c r="E6699">
        <v>11547</v>
      </c>
      <c r="F6699" s="2" t="s">
        <v>11792</v>
      </c>
      <c r="G6699" s="2" t="s">
        <v>11793</v>
      </c>
    </row>
    <row r="6700" spans="1:7" hidden="1" x14ac:dyDescent="0.25">
      <c r="A6700">
        <v>4751</v>
      </c>
      <c r="B6700" s="1">
        <v>42675</v>
      </c>
      <c r="C6700">
        <v>1647618</v>
      </c>
      <c r="D6700">
        <v>345006</v>
      </c>
      <c r="E6700">
        <v>10929</v>
      </c>
      <c r="F6700" s="2" t="s">
        <v>11800</v>
      </c>
      <c r="G6700" s="2" t="s">
        <v>11801</v>
      </c>
    </row>
    <row r="6701" spans="1:7" hidden="1" x14ac:dyDescent="0.25">
      <c r="A6701">
        <v>4743</v>
      </c>
      <c r="B6701" s="1">
        <v>42675</v>
      </c>
      <c r="C6701">
        <v>1697029</v>
      </c>
      <c r="D6701">
        <v>367117</v>
      </c>
      <c r="E6701">
        <v>10809</v>
      </c>
      <c r="F6701" s="2" t="s">
        <v>11784</v>
      </c>
      <c r="G6701" s="2" t="s">
        <v>11785</v>
      </c>
    </row>
    <row r="6702" spans="1:7" hidden="1" x14ac:dyDescent="0.25">
      <c r="A6702">
        <v>4750</v>
      </c>
      <c r="B6702" s="1">
        <v>42675</v>
      </c>
      <c r="C6702">
        <v>162663</v>
      </c>
      <c r="D6702">
        <v>348284</v>
      </c>
      <c r="E6702">
        <v>10509</v>
      </c>
      <c r="F6702" s="2" t="s">
        <v>11798</v>
      </c>
      <c r="G6702" s="2" t="s">
        <v>11799</v>
      </c>
    </row>
    <row r="6703" spans="1:7" hidden="1" x14ac:dyDescent="0.25">
      <c r="A6703">
        <v>4586</v>
      </c>
      <c r="B6703" s="1">
        <v>42675</v>
      </c>
      <c r="C6703">
        <v>1260579</v>
      </c>
      <c r="D6703">
        <v>269462</v>
      </c>
      <c r="E6703">
        <v>10118</v>
      </c>
      <c r="F6703" s="2" t="s">
        <v>11470</v>
      </c>
      <c r="G6703" s="2" t="s">
        <v>11471</v>
      </c>
    </row>
    <row r="6704" spans="1:7" hidden="1" x14ac:dyDescent="0.25">
      <c r="A6704">
        <v>4727</v>
      </c>
      <c r="B6704" s="1">
        <v>42675</v>
      </c>
      <c r="C6704">
        <v>1627776</v>
      </c>
      <c r="D6704">
        <v>346243</v>
      </c>
      <c r="E6704">
        <v>9617</v>
      </c>
      <c r="F6704" s="2" t="s">
        <v>11752</v>
      </c>
      <c r="G6704" s="2" t="s">
        <v>11753</v>
      </c>
    </row>
    <row r="6705" spans="1:7" hidden="1" x14ac:dyDescent="0.25">
      <c r="A6705">
        <v>4775</v>
      </c>
      <c r="B6705" s="1">
        <v>42675</v>
      </c>
      <c r="C6705">
        <v>1514497</v>
      </c>
      <c r="D6705">
        <v>331691</v>
      </c>
      <c r="E6705">
        <v>9533</v>
      </c>
      <c r="F6705" s="2" t="s">
        <v>11848</v>
      </c>
      <c r="G6705" s="2" t="s">
        <v>11849</v>
      </c>
    </row>
    <row r="6706" spans="1:7" hidden="1" x14ac:dyDescent="0.25">
      <c r="A6706">
        <v>4754</v>
      </c>
      <c r="B6706" s="1">
        <v>42675</v>
      </c>
      <c r="C6706">
        <v>1402769</v>
      </c>
      <c r="D6706">
        <v>295905</v>
      </c>
      <c r="E6706">
        <v>9301</v>
      </c>
      <c r="F6706" s="2" t="s">
        <v>11806</v>
      </c>
      <c r="G6706" s="2" t="s">
        <v>11807</v>
      </c>
    </row>
    <row r="6707" spans="1:7" hidden="1" x14ac:dyDescent="0.25">
      <c r="A6707">
        <v>4590</v>
      </c>
      <c r="B6707" s="1">
        <v>42675</v>
      </c>
      <c r="C6707">
        <v>1218898</v>
      </c>
      <c r="D6707">
        <v>265426</v>
      </c>
      <c r="E6707">
        <v>8890</v>
      </c>
      <c r="F6707" s="2" t="s">
        <v>11478</v>
      </c>
      <c r="G6707" s="2" t="s">
        <v>11479</v>
      </c>
    </row>
    <row r="6708" spans="1:7" hidden="1" x14ac:dyDescent="0.25">
      <c r="A6708">
        <v>4677</v>
      </c>
      <c r="B6708" s="1">
        <v>42675</v>
      </c>
      <c r="C6708">
        <v>1298145</v>
      </c>
      <c r="D6708">
        <v>264278</v>
      </c>
      <c r="E6708">
        <v>8513</v>
      </c>
      <c r="F6708" s="2" t="s">
        <v>11652</v>
      </c>
      <c r="G6708" s="2" t="s">
        <v>11653</v>
      </c>
    </row>
    <row r="6709" spans="1:7" hidden="1" x14ac:dyDescent="0.25">
      <c r="A6709">
        <v>4772</v>
      </c>
      <c r="B6709" s="1">
        <v>42675</v>
      </c>
      <c r="C6709">
        <v>1177463</v>
      </c>
      <c r="D6709">
        <v>252347</v>
      </c>
      <c r="E6709">
        <v>8312</v>
      </c>
      <c r="F6709" s="2" t="s">
        <v>11842</v>
      </c>
      <c r="G6709" s="2" t="s">
        <v>11843</v>
      </c>
    </row>
    <row r="6710" spans="1:7" hidden="1" x14ac:dyDescent="0.25">
      <c r="A6710">
        <v>4611</v>
      </c>
      <c r="B6710" s="1">
        <v>42675</v>
      </c>
      <c r="C6710">
        <v>1124646</v>
      </c>
      <c r="D6710">
        <v>249137</v>
      </c>
      <c r="E6710">
        <v>8275</v>
      </c>
      <c r="F6710" s="2" t="s">
        <v>11520</v>
      </c>
      <c r="G6710" s="2" t="s">
        <v>11521</v>
      </c>
    </row>
    <row r="6711" spans="1:7" hidden="1" x14ac:dyDescent="0.25">
      <c r="A6711">
        <v>4683</v>
      </c>
      <c r="B6711" s="1">
        <v>42675</v>
      </c>
      <c r="C6711">
        <v>1214471</v>
      </c>
      <c r="D6711">
        <v>249297</v>
      </c>
      <c r="E6711">
        <v>8218</v>
      </c>
      <c r="F6711" s="2" t="s">
        <v>11664</v>
      </c>
      <c r="G6711" s="2" t="s">
        <v>11665</v>
      </c>
    </row>
    <row r="6712" spans="1:7" hidden="1" x14ac:dyDescent="0.25">
      <c r="A6712">
        <v>4758</v>
      </c>
      <c r="B6712" s="1">
        <v>42675</v>
      </c>
      <c r="C6712">
        <v>1259614</v>
      </c>
      <c r="D6712">
        <v>275216</v>
      </c>
      <c r="E6712">
        <v>8139</v>
      </c>
      <c r="F6712" s="2" t="s">
        <v>11814</v>
      </c>
      <c r="G6712" s="2" t="s">
        <v>11815</v>
      </c>
    </row>
    <row r="6713" spans="1:7" hidden="1" x14ac:dyDescent="0.25">
      <c r="A6713">
        <v>4588</v>
      </c>
      <c r="B6713" s="1">
        <v>42675</v>
      </c>
      <c r="C6713">
        <v>1109645</v>
      </c>
      <c r="D6713">
        <v>240420</v>
      </c>
      <c r="E6713">
        <v>8013</v>
      </c>
      <c r="F6713" s="2" t="s">
        <v>11474</v>
      </c>
      <c r="G6713" s="2" t="s">
        <v>11475</v>
      </c>
    </row>
    <row r="6714" spans="1:7" hidden="1" x14ac:dyDescent="0.25">
      <c r="A6714">
        <v>4619</v>
      </c>
      <c r="B6714" s="1">
        <v>42675</v>
      </c>
      <c r="C6714">
        <v>1179172</v>
      </c>
      <c r="D6714">
        <v>264844</v>
      </c>
      <c r="E6714">
        <v>7932</v>
      </c>
      <c r="F6714" s="2" t="s">
        <v>11536</v>
      </c>
      <c r="G6714" s="2" t="s">
        <v>11537</v>
      </c>
    </row>
    <row r="6715" spans="1:7" hidden="1" x14ac:dyDescent="0.25">
      <c r="A6715">
        <v>4587</v>
      </c>
      <c r="B6715" s="1">
        <v>42675</v>
      </c>
      <c r="C6715">
        <v>1028456</v>
      </c>
      <c r="D6715">
        <v>221632</v>
      </c>
      <c r="E6715">
        <v>7885</v>
      </c>
      <c r="F6715" s="2" t="s">
        <v>11472</v>
      </c>
      <c r="G6715" s="2" t="s">
        <v>11473</v>
      </c>
    </row>
    <row r="6716" spans="1:7" hidden="1" x14ac:dyDescent="0.25">
      <c r="A6716">
        <v>4604</v>
      </c>
      <c r="B6716" s="1">
        <v>42675</v>
      </c>
      <c r="C6716">
        <v>897943</v>
      </c>
      <c r="D6716">
        <v>196128</v>
      </c>
      <c r="E6716">
        <v>7787</v>
      </c>
      <c r="F6716" s="2" t="s">
        <v>11506</v>
      </c>
      <c r="G6716" s="2" t="s">
        <v>11507</v>
      </c>
    </row>
    <row r="6717" spans="1:7" hidden="1" x14ac:dyDescent="0.25">
      <c r="A6717">
        <v>4622</v>
      </c>
      <c r="B6717" s="1">
        <v>42675</v>
      </c>
      <c r="C6717">
        <v>962629</v>
      </c>
      <c r="D6717">
        <v>211326</v>
      </c>
      <c r="E6717">
        <v>7778</v>
      </c>
      <c r="F6717" s="2" t="s">
        <v>11542</v>
      </c>
      <c r="G6717" s="2" t="s">
        <v>11543</v>
      </c>
    </row>
    <row r="6718" spans="1:7" hidden="1" x14ac:dyDescent="0.25">
      <c r="A6718">
        <v>4589</v>
      </c>
      <c r="B6718" s="1">
        <v>42675</v>
      </c>
      <c r="C6718">
        <v>1098186</v>
      </c>
      <c r="D6718">
        <v>229152</v>
      </c>
      <c r="E6718">
        <v>7729</v>
      </c>
      <c r="F6718" s="2" t="s">
        <v>11476</v>
      </c>
      <c r="G6718" s="2" t="s">
        <v>11477</v>
      </c>
    </row>
    <row r="6719" spans="1:7" hidden="1" x14ac:dyDescent="0.25">
      <c r="A6719">
        <v>4599</v>
      </c>
      <c r="B6719" s="1">
        <v>42675</v>
      </c>
      <c r="C6719">
        <v>1077943</v>
      </c>
      <c r="D6719">
        <v>237600</v>
      </c>
      <c r="E6719">
        <v>7695</v>
      </c>
      <c r="F6719" s="2" t="s">
        <v>11496</v>
      </c>
      <c r="G6719" s="2" t="s">
        <v>11497</v>
      </c>
    </row>
    <row r="6720" spans="1:7" hidden="1" x14ac:dyDescent="0.25">
      <c r="A6720">
        <v>4640</v>
      </c>
      <c r="B6720" s="1">
        <v>42675</v>
      </c>
      <c r="C6720">
        <v>1173265</v>
      </c>
      <c r="D6720">
        <v>248452</v>
      </c>
      <c r="E6720">
        <v>7653</v>
      </c>
      <c r="F6720" s="2" t="s">
        <v>11578</v>
      </c>
      <c r="G6720" s="2" t="s">
        <v>11579</v>
      </c>
    </row>
    <row r="6721" spans="1:7" hidden="1" x14ac:dyDescent="0.25">
      <c r="A6721">
        <v>4675</v>
      </c>
      <c r="B6721" s="1">
        <v>42675</v>
      </c>
      <c r="C6721">
        <v>1119269</v>
      </c>
      <c r="D6721">
        <v>247692</v>
      </c>
      <c r="E6721">
        <v>7441</v>
      </c>
      <c r="F6721" s="2" t="s">
        <v>11648</v>
      </c>
      <c r="G6721" s="2" t="s">
        <v>11649</v>
      </c>
    </row>
    <row r="6722" spans="1:7" hidden="1" x14ac:dyDescent="0.25">
      <c r="A6722">
        <v>4595</v>
      </c>
      <c r="B6722" s="1">
        <v>42675</v>
      </c>
      <c r="C6722">
        <v>1046917</v>
      </c>
      <c r="D6722">
        <v>221493</v>
      </c>
      <c r="E6722">
        <v>7421</v>
      </c>
      <c r="F6722" s="2" t="s">
        <v>11488</v>
      </c>
      <c r="G6722" s="2" t="s">
        <v>11489</v>
      </c>
    </row>
    <row r="6723" spans="1:7" hidden="1" x14ac:dyDescent="0.25">
      <c r="A6723">
        <v>4657</v>
      </c>
      <c r="B6723" s="1">
        <v>42675</v>
      </c>
      <c r="C6723">
        <v>1044108</v>
      </c>
      <c r="D6723">
        <v>232677</v>
      </c>
      <c r="E6723">
        <v>7336</v>
      </c>
      <c r="F6723" s="2" t="s">
        <v>11612</v>
      </c>
      <c r="G6723" s="2" t="s">
        <v>11613</v>
      </c>
    </row>
    <row r="6724" spans="1:7" hidden="1" x14ac:dyDescent="0.25">
      <c r="A6724">
        <v>4592</v>
      </c>
      <c r="B6724" s="1">
        <v>42675</v>
      </c>
      <c r="C6724">
        <v>836014</v>
      </c>
      <c r="D6724">
        <v>174020</v>
      </c>
      <c r="E6724">
        <v>7251</v>
      </c>
      <c r="F6724" s="2" t="s">
        <v>11482</v>
      </c>
      <c r="G6724" s="2" t="s">
        <v>11483</v>
      </c>
    </row>
    <row r="6725" spans="1:7" hidden="1" x14ac:dyDescent="0.25">
      <c r="A6725">
        <v>4682</v>
      </c>
      <c r="B6725" s="1">
        <v>42675</v>
      </c>
      <c r="C6725">
        <v>1095504</v>
      </c>
      <c r="D6725">
        <v>229236</v>
      </c>
      <c r="E6725">
        <v>7216</v>
      </c>
      <c r="F6725" s="2" t="s">
        <v>11662</v>
      </c>
      <c r="G6725" s="2" t="s">
        <v>11663</v>
      </c>
    </row>
    <row r="6726" spans="1:7" hidden="1" x14ac:dyDescent="0.25">
      <c r="A6726">
        <v>4680</v>
      </c>
      <c r="B6726" s="1">
        <v>42675</v>
      </c>
      <c r="C6726">
        <v>1169329</v>
      </c>
      <c r="D6726">
        <v>258753</v>
      </c>
      <c r="E6726">
        <v>7190</v>
      </c>
      <c r="F6726" s="2" t="s">
        <v>11658</v>
      </c>
      <c r="G6726" s="2" t="s">
        <v>11659</v>
      </c>
    </row>
    <row r="6727" spans="1:7" hidden="1" x14ac:dyDescent="0.25">
      <c r="A6727">
        <v>4678</v>
      </c>
      <c r="B6727" s="1">
        <v>42675</v>
      </c>
      <c r="C6727">
        <v>1061683</v>
      </c>
      <c r="D6727">
        <v>234195</v>
      </c>
      <c r="E6727">
        <v>6938</v>
      </c>
      <c r="F6727" s="2" t="s">
        <v>11654</v>
      </c>
      <c r="G6727" s="2" t="s">
        <v>11655</v>
      </c>
    </row>
    <row r="6728" spans="1:7" hidden="1" x14ac:dyDescent="0.25">
      <c r="A6728">
        <v>4639</v>
      </c>
      <c r="B6728" s="1">
        <v>42675</v>
      </c>
      <c r="C6728">
        <v>1013265</v>
      </c>
      <c r="D6728">
        <v>221514</v>
      </c>
      <c r="E6728">
        <v>6900</v>
      </c>
      <c r="F6728" s="2" t="s">
        <v>11576</v>
      </c>
      <c r="G6728" s="2" t="s">
        <v>11577</v>
      </c>
    </row>
    <row r="6729" spans="1:7" hidden="1" x14ac:dyDescent="0.25">
      <c r="A6729">
        <v>4624</v>
      </c>
      <c r="B6729" s="1">
        <v>42675</v>
      </c>
      <c r="C6729">
        <v>974787</v>
      </c>
      <c r="D6729">
        <v>203291</v>
      </c>
      <c r="E6729">
        <v>6866</v>
      </c>
      <c r="F6729" s="2" t="s">
        <v>11546</v>
      </c>
      <c r="G6729" s="2" t="s">
        <v>11547</v>
      </c>
    </row>
    <row r="6730" spans="1:7" hidden="1" x14ac:dyDescent="0.25">
      <c r="A6730">
        <v>4655</v>
      </c>
      <c r="B6730" s="1">
        <v>42675</v>
      </c>
      <c r="C6730">
        <v>1045327</v>
      </c>
      <c r="D6730">
        <v>217777</v>
      </c>
      <c r="E6730">
        <v>6790</v>
      </c>
      <c r="F6730" s="2" t="s">
        <v>11608</v>
      </c>
      <c r="G6730" s="2" t="s">
        <v>11609</v>
      </c>
    </row>
    <row r="6731" spans="1:7" hidden="1" x14ac:dyDescent="0.25">
      <c r="A6731">
        <v>4757</v>
      </c>
      <c r="B6731" s="1">
        <v>42675</v>
      </c>
      <c r="C6731">
        <v>1121543</v>
      </c>
      <c r="D6731">
        <v>234708</v>
      </c>
      <c r="E6731">
        <v>6715</v>
      </c>
      <c r="F6731" s="2" t="s">
        <v>11812</v>
      </c>
      <c r="G6731" s="2" t="s">
        <v>11813</v>
      </c>
    </row>
    <row r="6732" spans="1:7" hidden="1" x14ac:dyDescent="0.25">
      <c r="A6732">
        <v>4613</v>
      </c>
      <c r="B6732" s="1">
        <v>42675</v>
      </c>
      <c r="C6732">
        <v>929553</v>
      </c>
      <c r="D6732">
        <v>206340</v>
      </c>
      <c r="E6732">
        <v>6586</v>
      </c>
      <c r="F6732" s="2" t="s">
        <v>11524</v>
      </c>
      <c r="G6732" s="2" t="s">
        <v>11525</v>
      </c>
    </row>
    <row r="6733" spans="1:7" hidden="1" x14ac:dyDescent="0.25">
      <c r="A6733">
        <v>4724</v>
      </c>
      <c r="B6733" s="1">
        <v>42675</v>
      </c>
      <c r="C6733">
        <v>1092407</v>
      </c>
      <c r="D6733">
        <v>223910</v>
      </c>
      <c r="E6733">
        <v>6441</v>
      </c>
      <c r="F6733" s="2" t="s">
        <v>11746</v>
      </c>
      <c r="G6733" s="2" t="s">
        <v>11747</v>
      </c>
    </row>
    <row r="6734" spans="1:7" hidden="1" x14ac:dyDescent="0.25">
      <c r="A6734">
        <v>4752</v>
      </c>
      <c r="B6734" s="1">
        <v>42675</v>
      </c>
      <c r="C6734">
        <v>989387</v>
      </c>
      <c r="D6734">
        <v>217595</v>
      </c>
      <c r="E6734">
        <v>6345</v>
      </c>
      <c r="F6734" s="2" t="s">
        <v>11802</v>
      </c>
      <c r="G6734" s="2" t="s">
        <v>11803</v>
      </c>
    </row>
    <row r="6735" spans="1:7" hidden="1" x14ac:dyDescent="0.25">
      <c r="A6735">
        <v>4668</v>
      </c>
      <c r="B6735" s="1">
        <v>42675</v>
      </c>
      <c r="C6735">
        <v>910547</v>
      </c>
      <c r="D6735">
        <v>187186</v>
      </c>
      <c r="E6735">
        <v>6289</v>
      </c>
      <c r="F6735" s="2" t="s">
        <v>11634</v>
      </c>
      <c r="G6735" s="2" t="s">
        <v>11635</v>
      </c>
    </row>
    <row r="6736" spans="1:7" hidden="1" x14ac:dyDescent="0.25">
      <c r="A6736">
        <v>4636</v>
      </c>
      <c r="B6736" s="1">
        <v>42675</v>
      </c>
      <c r="C6736">
        <v>918551</v>
      </c>
      <c r="D6736">
        <v>198433</v>
      </c>
      <c r="E6736">
        <v>6257</v>
      </c>
      <c r="F6736" s="2" t="s">
        <v>11570</v>
      </c>
      <c r="G6736" s="2" t="s">
        <v>11571</v>
      </c>
    </row>
    <row r="6737" spans="1:7" hidden="1" x14ac:dyDescent="0.25">
      <c r="A6737">
        <v>4664</v>
      </c>
      <c r="B6737" s="1">
        <v>42675</v>
      </c>
      <c r="C6737">
        <v>965707</v>
      </c>
      <c r="D6737">
        <v>210817</v>
      </c>
      <c r="E6737">
        <v>6246</v>
      </c>
      <c r="F6737" s="2" t="s">
        <v>11626</v>
      </c>
      <c r="G6737" s="2" t="s">
        <v>11627</v>
      </c>
    </row>
    <row r="6738" spans="1:7" hidden="1" x14ac:dyDescent="0.25">
      <c r="A6738">
        <v>4605</v>
      </c>
      <c r="B6738" s="1">
        <v>42675</v>
      </c>
      <c r="C6738">
        <v>886926</v>
      </c>
      <c r="D6738">
        <v>194455</v>
      </c>
      <c r="E6738">
        <v>6126</v>
      </c>
      <c r="F6738" s="2" t="s">
        <v>11508</v>
      </c>
      <c r="G6738" s="2" t="s">
        <v>11509</v>
      </c>
    </row>
    <row r="6739" spans="1:7" hidden="1" x14ac:dyDescent="0.25">
      <c r="A6739">
        <v>4746</v>
      </c>
      <c r="B6739" s="1">
        <v>42675</v>
      </c>
      <c r="C6739">
        <v>112598</v>
      </c>
      <c r="D6739">
        <v>246622</v>
      </c>
      <c r="E6739">
        <v>6051</v>
      </c>
      <c r="F6739" s="2" t="s">
        <v>11790</v>
      </c>
      <c r="G6739" s="2" t="s">
        <v>11791</v>
      </c>
    </row>
    <row r="6740" spans="1:7" hidden="1" x14ac:dyDescent="0.25">
      <c r="A6740">
        <v>4690</v>
      </c>
      <c r="B6740" s="1">
        <v>42675</v>
      </c>
      <c r="C6740">
        <v>825217</v>
      </c>
      <c r="D6740">
        <v>176849</v>
      </c>
      <c r="E6740">
        <v>5991</v>
      </c>
      <c r="F6740" s="2" t="s">
        <v>11678</v>
      </c>
      <c r="G6740" s="2" t="s">
        <v>11679</v>
      </c>
    </row>
    <row r="6741" spans="1:7" hidden="1" x14ac:dyDescent="0.25">
      <c r="A6741">
        <v>4644</v>
      </c>
      <c r="B6741" s="1">
        <v>42675</v>
      </c>
      <c r="C6741">
        <v>87336</v>
      </c>
      <c r="D6741">
        <v>187095</v>
      </c>
      <c r="E6741">
        <v>5990</v>
      </c>
      <c r="F6741" s="2" t="s">
        <v>11586</v>
      </c>
      <c r="G6741" s="2" t="s">
        <v>11587</v>
      </c>
    </row>
    <row r="6742" spans="1:7" hidden="1" x14ac:dyDescent="0.25">
      <c r="A6742">
        <v>4612</v>
      </c>
      <c r="B6742" s="1">
        <v>42675</v>
      </c>
      <c r="C6742">
        <v>836529</v>
      </c>
      <c r="D6742">
        <v>181392</v>
      </c>
      <c r="E6742">
        <v>5891</v>
      </c>
      <c r="F6742" s="2" t="s">
        <v>11522</v>
      </c>
      <c r="G6742" s="2" t="s">
        <v>11523</v>
      </c>
    </row>
    <row r="6743" spans="1:7" hidden="1" x14ac:dyDescent="0.25">
      <c r="A6743">
        <v>4617</v>
      </c>
      <c r="B6743" s="1">
        <v>42675</v>
      </c>
      <c r="C6743">
        <v>914648</v>
      </c>
      <c r="D6743">
        <v>195914</v>
      </c>
      <c r="E6743">
        <v>5859</v>
      </c>
      <c r="F6743" s="2" t="s">
        <v>11532</v>
      </c>
      <c r="G6743" s="2" t="s">
        <v>11533</v>
      </c>
    </row>
    <row r="6744" spans="1:7" hidden="1" x14ac:dyDescent="0.25">
      <c r="A6744">
        <v>4607</v>
      </c>
      <c r="B6744" s="1">
        <v>42675</v>
      </c>
      <c r="C6744">
        <v>870042</v>
      </c>
      <c r="D6744">
        <v>184972</v>
      </c>
      <c r="E6744">
        <v>5830</v>
      </c>
      <c r="F6744" s="2" t="s">
        <v>11512</v>
      </c>
      <c r="G6744" s="2" t="s">
        <v>11513</v>
      </c>
    </row>
    <row r="6745" spans="1:7" hidden="1" x14ac:dyDescent="0.25">
      <c r="A6745">
        <v>4627</v>
      </c>
      <c r="B6745" s="1">
        <v>42675</v>
      </c>
      <c r="C6745">
        <v>852874</v>
      </c>
      <c r="D6745">
        <v>178340</v>
      </c>
      <c r="E6745">
        <v>5685</v>
      </c>
      <c r="F6745" s="2" t="s">
        <v>11552</v>
      </c>
      <c r="G6745" s="2" t="s">
        <v>11553</v>
      </c>
    </row>
    <row r="6746" spans="1:7" hidden="1" x14ac:dyDescent="0.25">
      <c r="A6746">
        <v>4658</v>
      </c>
      <c r="B6746" s="1">
        <v>42675</v>
      </c>
      <c r="C6746">
        <v>1034531</v>
      </c>
      <c r="D6746">
        <v>216985</v>
      </c>
      <c r="E6746">
        <v>5648</v>
      </c>
      <c r="F6746" s="2" t="s">
        <v>11614</v>
      </c>
      <c r="G6746" s="2" t="s">
        <v>11615</v>
      </c>
    </row>
    <row r="6747" spans="1:7" hidden="1" x14ac:dyDescent="0.25">
      <c r="A6747">
        <v>4679</v>
      </c>
      <c r="B6747" s="1">
        <v>42675</v>
      </c>
      <c r="C6747">
        <v>885012</v>
      </c>
      <c r="D6747">
        <v>192734</v>
      </c>
      <c r="E6747">
        <v>5588</v>
      </c>
      <c r="F6747" s="2" t="s">
        <v>11656</v>
      </c>
      <c r="G6747" s="2" t="s">
        <v>11657</v>
      </c>
    </row>
    <row r="6748" spans="1:7" hidden="1" x14ac:dyDescent="0.25">
      <c r="A6748">
        <v>4614</v>
      </c>
      <c r="B6748" s="1">
        <v>42675</v>
      </c>
      <c r="C6748">
        <v>69071</v>
      </c>
      <c r="D6748">
        <v>148299</v>
      </c>
      <c r="E6748">
        <v>5350</v>
      </c>
      <c r="F6748" s="2" t="s">
        <v>11526</v>
      </c>
      <c r="G6748" s="2" t="s">
        <v>11527</v>
      </c>
    </row>
    <row r="6749" spans="1:7" hidden="1" x14ac:dyDescent="0.25">
      <c r="A6749">
        <v>4598</v>
      </c>
      <c r="B6749" s="1">
        <v>42675</v>
      </c>
      <c r="C6749">
        <v>743425</v>
      </c>
      <c r="D6749">
        <v>162011</v>
      </c>
      <c r="E6749">
        <v>5337</v>
      </c>
      <c r="F6749" s="2" t="s">
        <v>11494</v>
      </c>
      <c r="G6749" s="2" t="s">
        <v>11495</v>
      </c>
    </row>
    <row r="6750" spans="1:7" hidden="1" x14ac:dyDescent="0.25">
      <c r="A6750">
        <v>4766</v>
      </c>
      <c r="B6750" s="1">
        <v>42675</v>
      </c>
      <c r="C6750">
        <v>772366</v>
      </c>
      <c r="D6750">
        <v>152228</v>
      </c>
      <c r="E6750">
        <v>5281</v>
      </c>
      <c r="F6750" s="2" t="s">
        <v>11830</v>
      </c>
      <c r="G6750" s="2" t="s">
        <v>11831</v>
      </c>
    </row>
    <row r="6751" spans="1:7" hidden="1" x14ac:dyDescent="0.25">
      <c r="A6751">
        <v>4650</v>
      </c>
      <c r="B6751" s="1">
        <v>42675</v>
      </c>
      <c r="C6751">
        <v>805254</v>
      </c>
      <c r="D6751">
        <v>180366</v>
      </c>
      <c r="E6751">
        <v>5248</v>
      </c>
      <c r="F6751" s="2" t="s">
        <v>11598</v>
      </c>
      <c r="G6751" s="2" t="s">
        <v>11599</v>
      </c>
    </row>
    <row r="6752" spans="1:7" hidden="1" x14ac:dyDescent="0.25">
      <c r="A6752">
        <v>4667</v>
      </c>
      <c r="B6752" s="1">
        <v>42675</v>
      </c>
      <c r="C6752">
        <v>777531</v>
      </c>
      <c r="D6752">
        <v>169137</v>
      </c>
      <c r="E6752">
        <v>5210</v>
      </c>
      <c r="F6752" s="2" t="s">
        <v>11632</v>
      </c>
      <c r="G6752" s="2" t="s">
        <v>11633</v>
      </c>
    </row>
    <row r="6753" spans="1:7" hidden="1" x14ac:dyDescent="0.25">
      <c r="A6753">
        <v>4632</v>
      </c>
      <c r="B6753" s="1">
        <v>42675</v>
      </c>
      <c r="C6753">
        <v>659137</v>
      </c>
      <c r="D6753">
        <v>139453</v>
      </c>
      <c r="E6753">
        <v>5169</v>
      </c>
      <c r="F6753" s="2" t="s">
        <v>11562</v>
      </c>
      <c r="G6753" s="2" t="s">
        <v>11563</v>
      </c>
    </row>
    <row r="6754" spans="1:7" hidden="1" x14ac:dyDescent="0.25">
      <c r="A6754">
        <v>4643</v>
      </c>
      <c r="B6754" s="1">
        <v>42675</v>
      </c>
      <c r="C6754">
        <v>799005</v>
      </c>
      <c r="D6754">
        <v>176876</v>
      </c>
      <c r="E6754">
        <v>5168</v>
      </c>
      <c r="F6754" s="2" t="s">
        <v>11584</v>
      </c>
      <c r="G6754" s="2" t="s">
        <v>11585</v>
      </c>
    </row>
    <row r="6755" spans="1:7" hidden="1" x14ac:dyDescent="0.25">
      <c r="A6755">
        <v>4670</v>
      </c>
      <c r="B6755" s="1">
        <v>42675</v>
      </c>
      <c r="C6755">
        <v>725268</v>
      </c>
      <c r="D6755">
        <v>164769</v>
      </c>
      <c r="E6755">
        <v>5095</v>
      </c>
      <c r="F6755" s="2" t="s">
        <v>11638</v>
      </c>
      <c r="G6755" s="2" t="s">
        <v>11639</v>
      </c>
    </row>
    <row r="6756" spans="1:7" hidden="1" x14ac:dyDescent="0.25">
      <c r="A6756">
        <v>4760</v>
      </c>
      <c r="B6756" s="1">
        <v>42675</v>
      </c>
      <c r="C6756">
        <v>81442</v>
      </c>
      <c r="D6756">
        <v>173193</v>
      </c>
      <c r="E6756">
        <v>5085</v>
      </c>
      <c r="F6756" s="2" t="s">
        <v>11818</v>
      </c>
      <c r="G6756" s="2" t="s">
        <v>11819</v>
      </c>
    </row>
    <row r="6757" spans="1:7" hidden="1" x14ac:dyDescent="0.25">
      <c r="A6757">
        <v>4672</v>
      </c>
      <c r="B6757" s="1">
        <v>42675</v>
      </c>
      <c r="C6757">
        <v>733166</v>
      </c>
      <c r="D6757">
        <v>162505</v>
      </c>
      <c r="E6757">
        <v>4904</v>
      </c>
      <c r="F6757" s="2" t="s">
        <v>11642</v>
      </c>
      <c r="G6757" s="2" t="s">
        <v>11643</v>
      </c>
    </row>
    <row r="6758" spans="1:7" hidden="1" x14ac:dyDescent="0.25">
      <c r="A6758">
        <v>4673</v>
      </c>
      <c r="B6758" s="1">
        <v>42675</v>
      </c>
      <c r="C6758">
        <v>727584</v>
      </c>
      <c r="D6758">
        <v>145380</v>
      </c>
      <c r="E6758">
        <v>4871</v>
      </c>
      <c r="F6758" s="2" t="s">
        <v>11644</v>
      </c>
      <c r="G6758" s="2" t="s">
        <v>11645</v>
      </c>
    </row>
    <row r="6759" spans="1:7" hidden="1" x14ac:dyDescent="0.25">
      <c r="A6759">
        <v>4744</v>
      </c>
      <c r="B6759" s="1">
        <v>42675</v>
      </c>
      <c r="C6759">
        <v>865312</v>
      </c>
      <c r="D6759">
        <v>183563</v>
      </c>
      <c r="E6759">
        <v>4867</v>
      </c>
      <c r="F6759" s="2" t="s">
        <v>11786</v>
      </c>
      <c r="G6759" s="2" t="s">
        <v>11787</v>
      </c>
    </row>
    <row r="6760" spans="1:7" hidden="1" x14ac:dyDescent="0.25">
      <c r="A6760">
        <v>4740</v>
      </c>
      <c r="B6760" s="1">
        <v>42675</v>
      </c>
      <c r="C6760">
        <v>763213</v>
      </c>
      <c r="D6760">
        <v>165555</v>
      </c>
      <c r="E6760">
        <v>4825</v>
      </c>
      <c r="F6760" s="2" t="s">
        <v>11778</v>
      </c>
      <c r="G6760" s="2" t="s">
        <v>11779</v>
      </c>
    </row>
    <row r="6761" spans="1:7" hidden="1" x14ac:dyDescent="0.25">
      <c r="A6761">
        <v>4665</v>
      </c>
      <c r="B6761" s="1">
        <v>42675</v>
      </c>
      <c r="C6761">
        <v>800556</v>
      </c>
      <c r="D6761">
        <v>169870</v>
      </c>
      <c r="E6761">
        <v>4792</v>
      </c>
      <c r="F6761" s="2" t="s">
        <v>11628</v>
      </c>
      <c r="G6761" s="2" t="s">
        <v>11629</v>
      </c>
    </row>
    <row r="6762" spans="1:7" hidden="1" x14ac:dyDescent="0.25">
      <c r="A6762">
        <v>4628</v>
      </c>
      <c r="B6762" s="1">
        <v>42675</v>
      </c>
      <c r="C6762">
        <v>677979</v>
      </c>
      <c r="D6762">
        <v>139323</v>
      </c>
      <c r="E6762">
        <v>4745</v>
      </c>
      <c r="F6762" s="2" t="s">
        <v>11554</v>
      </c>
      <c r="G6762" s="2" t="s">
        <v>11555</v>
      </c>
    </row>
    <row r="6763" spans="1:7" hidden="1" x14ac:dyDescent="0.25">
      <c r="A6763">
        <v>4753</v>
      </c>
      <c r="B6763" s="1">
        <v>42675</v>
      </c>
      <c r="C6763">
        <v>668259</v>
      </c>
      <c r="D6763">
        <v>140899</v>
      </c>
      <c r="E6763">
        <v>4701</v>
      </c>
      <c r="F6763" s="2" t="s">
        <v>11804</v>
      </c>
      <c r="G6763" s="2" t="s">
        <v>11805</v>
      </c>
    </row>
    <row r="6764" spans="1:7" hidden="1" x14ac:dyDescent="0.25">
      <c r="A6764">
        <v>4718</v>
      </c>
      <c r="B6764" s="1">
        <v>42675</v>
      </c>
      <c r="C6764">
        <v>597124</v>
      </c>
      <c r="D6764">
        <v>130326</v>
      </c>
      <c r="E6764">
        <v>4678</v>
      </c>
      <c r="F6764" s="2" t="s">
        <v>11734</v>
      </c>
      <c r="G6764" s="2" t="s">
        <v>11735</v>
      </c>
    </row>
    <row r="6765" spans="1:7" hidden="1" x14ac:dyDescent="0.25">
      <c r="A6765">
        <v>4745</v>
      </c>
      <c r="B6765" s="1">
        <v>42675</v>
      </c>
      <c r="C6765">
        <v>902756</v>
      </c>
      <c r="D6765">
        <v>194019</v>
      </c>
      <c r="E6765">
        <v>4626</v>
      </c>
      <c r="F6765" s="2" t="s">
        <v>11788</v>
      </c>
      <c r="G6765" s="2" t="s">
        <v>11789</v>
      </c>
    </row>
    <row r="6766" spans="1:7" hidden="1" x14ac:dyDescent="0.25">
      <c r="A6766">
        <v>4594</v>
      </c>
      <c r="B6766" s="1">
        <v>42675</v>
      </c>
      <c r="C6766">
        <v>603964</v>
      </c>
      <c r="D6766">
        <v>133180</v>
      </c>
      <c r="E6766">
        <v>4615</v>
      </c>
      <c r="F6766" s="2" t="s">
        <v>11486</v>
      </c>
      <c r="G6766" s="2" t="s">
        <v>11487</v>
      </c>
    </row>
    <row r="6767" spans="1:7" hidden="1" x14ac:dyDescent="0.25">
      <c r="A6767">
        <v>4625</v>
      </c>
      <c r="B6767" s="1">
        <v>42675</v>
      </c>
      <c r="C6767">
        <v>66715</v>
      </c>
      <c r="D6767">
        <v>137439</v>
      </c>
      <c r="E6767">
        <v>4574</v>
      </c>
      <c r="F6767" s="2" t="s">
        <v>11548</v>
      </c>
      <c r="G6767" s="2" t="s">
        <v>11549</v>
      </c>
    </row>
    <row r="6768" spans="1:7" hidden="1" x14ac:dyDescent="0.25">
      <c r="A6768">
        <v>4609</v>
      </c>
      <c r="B6768" s="1">
        <v>42675</v>
      </c>
      <c r="C6768">
        <v>600742</v>
      </c>
      <c r="D6768">
        <v>131301</v>
      </c>
      <c r="E6768">
        <v>4458</v>
      </c>
      <c r="F6768" s="2" t="s">
        <v>11516</v>
      </c>
      <c r="G6768" s="2" t="s">
        <v>11517</v>
      </c>
    </row>
    <row r="6769" spans="1:7" hidden="1" x14ac:dyDescent="0.25">
      <c r="A6769">
        <v>4596</v>
      </c>
      <c r="B6769" s="1">
        <v>42675</v>
      </c>
      <c r="C6769">
        <v>674427</v>
      </c>
      <c r="D6769">
        <v>147405</v>
      </c>
      <c r="E6769">
        <v>4447</v>
      </c>
      <c r="F6769" s="2" t="s">
        <v>11490</v>
      </c>
      <c r="G6769" s="2" t="s">
        <v>11491</v>
      </c>
    </row>
    <row r="6770" spans="1:7" hidden="1" x14ac:dyDescent="0.25">
      <c r="A6770">
        <v>4645</v>
      </c>
      <c r="B6770" s="1">
        <v>42675</v>
      </c>
      <c r="C6770">
        <v>617964</v>
      </c>
      <c r="D6770">
        <v>128016</v>
      </c>
      <c r="E6770">
        <v>4446</v>
      </c>
      <c r="F6770" s="2" t="s">
        <v>11588</v>
      </c>
      <c r="G6770" s="2" t="s">
        <v>11589</v>
      </c>
    </row>
    <row r="6771" spans="1:7" hidden="1" x14ac:dyDescent="0.25">
      <c r="A6771">
        <v>4685</v>
      </c>
      <c r="B6771" s="1">
        <v>42675</v>
      </c>
      <c r="C6771">
        <v>680327</v>
      </c>
      <c r="D6771">
        <v>138535</v>
      </c>
      <c r="E6771">
        <v>4444</v>
      </c>
      <c r="F6771" s="2" t="s">
        <v>11668</v>
      </c>
      <c r="G6771" s="2" t="s">
        <v>11669</v>
      </c>
    </row>
    <row r="6772" spans="1:7" hidden="1" x14ac:dyDescent="0.25">
      <c r="A6772">
        <v>4688</v>
      </c>
      <c r="B6772" s="1">
        <v>42675</v>
      </c>
      <c r="C6772">
        <v>619553</v>
      </c>
      <c r="D6772">
        <v>135429</v>
      </c>
      <c r="E6772">
        <v>4422</v>
      </c>
      <c r="F6772" s="2" t="s">
        <v>11674</v>
      </c>
      <c r="G6772" s="2" t="s">
        <v>11675</v>
      </c>
    </row>
    <row r="6773" spans="1:7" hidden="1" x14ac:dyDescent="0.25">
      <c r="A6773">
        <v>4641</v>
      </c>
      <c r="B6773" s="1">
        <v>42675</v>
      </c>
      <c r="C6773">
        <v>610826</v>
      </c>
      <c r="D6773">
        <v>124317</v>
      </c>
      <c r="E6773">
        <v>4411</v>
      </c>
      <c r="F6773" s="2" t="s">
        <v>11580</v>
      </c>
      <c r="G6773" s="2" t="s">
        <v>11581</v>
      </c>
    </row>
    <row r="6774" spans="1:7" hidden="1" x14ac:dyDescent="0.25">
      <c r="A6774">
        <v>4600</v>
      </c>
      <c r="B6774" s="1">
        <v>42675</v>
      </c>
      <c r="C6774">
        <v>628652</v>
      </c>
      <c r="D6774">
        <v>134757</v>
      </c>
      <c r="E6774">
        <v>4380</v>
      </c>
      <c r="F6774" s="2" t="s">
        <v>11498</v>
      </c>
      <c r="G6774" s="2" t="s">
        <v>11499</v>
      </c>
    </row>
    <row r="6775" spans="1:7" hidden="1" x14ac:dyDescent="0.25">
      <c r="A6775">
        <v>4606</v>
      </c>
      <c r="B6775" s="1">
        <v>42675</v>
      </c>
      <c r="C6775">
        <v>597084</v>
      </c>
      <c r="D6775">
        <v>134026</v>
      </c>
      <c r="E6775">
        <v>4341</v>
      </c>
      <c r="F6775" s="2" t="s">
        <v>11510</v>
      </c>
      <c r="G6775" s="2" t="s">
        <v>11511</v>
      </c>
    </row>
    <row r="6776" spans="1:7" hidden="1" x14ac:dyDescent="0.25">
      <c r="A6776">
        <v>4646</v>
      </c>
      <c r="B6776" s="1">
        <v>42675</v>
      </c>
      <c r="C6776">
        <v>580913</v>
      </c>
      <c r="D6776">
        <v>126756</v>
      </c>
      <c r="E6776">
        <v>4292</v>
      </c>
      <c r="F6776" s="2" t="s">
        <v>11590</v>
      </c>
      <c r="G6776" s="2" t="s">
        <v>11591</v>
      </c>
    </row>
    <row r="6777" spans="1:7" hidden="1" x14ac:dyDescent="0.25">
      <c r="A6777">
        <v>4601</v>
      </c>
      <c r="B6777" s="1">
        <v>42675</v>
      </c>
      <c r="C6777">
        <v>618776</v>
      </c>
      <c r="D6777">
        <v>134525</v>
      </c>
      <c r="E6777">
        <v>4248</v>
      </c>
      <c r="F6777" s="2" t="s">
        <v>11500</v>
      </c>
      <c r="G6777" s="2" t="s">
        <v>11501</v>
      </c>
    </row>
    <row r="6778" spans="1:7" hidden="1" x14ac:dyDescent="0.25">
      <c r="A6778">
        <v>4591</v>
      </c>
      <c r="B6778" s="1">
        <v>42675</v>
      </c>
      <c r="C6778">
        <v>587614</v>
      </c>
      <c r="D6778">
        <v>126090</v>
      </c>
      <c r="E6778">
        <v>4230</v>
      </c>
      <c r="F6778" s="2" t="s">
        <v>11480</v>
      </c>
      <c r="G6778" s="2" t="s">
        <v>11481</v>
      </c>
    </row>
    <row r="6779" spans="1:7" hidden="1" x14ac:dyDescent="0.25">
      <c r="A6779">
        <v>4733</v>
      </c>
      <c r="B6779" s="1">
        <v>42675</v>
      </c>
      <c r="C6779">
        <v>566616</v>
      </c>
      <c r="D6779">
        <v>125350</v>
      </c>
      <c r="E6779">
        <v>4228</v>
      </c>
      <c r="F6779" s="2" t="s">
        <v>11764</v>
      </c>
      <c r="G6779" s="2" t="s">
        <v>11765</v>
      </c>
    </row>
    <row r="6780" spans="1:7" hidden="1" x14ac:dyDescent="0.25">
      <c r="A6780">
        <v>4616</v>
      </c>
      <c r="B6780" s="1">
        <v>42675</v>
      </c>
      <c r="C6780">
        <v>706658</v>
      </c>
      <c r="D6780">
        <v>148881</v>
      </c>
      <c r="E6780">
        <v>4219</v>
      </c>
      <c r="F6780" s="2" t="s">
        <v>11530</v>
      </c>
      <c r="G6780" s="2" t="s">
        <v>11531</v>
      </c>
    </row>
    <row r="6781" spans="1:7" hidden="1" x14ac:dyDescent="0.25">
      <c r="A6781">
        <v>4720</v>
      </c>
      <c r="B6781" s="1">
        <v>42675</v>
      </c>
      <c r="C6781">
        <v>597724</v>
      </c>
      <c r="D6781">
        <v>130192</v>
      </c>
      <c r="E6781">
        <v>4185</v>
      </c>
      <c r="F6781" s="2" t="s">
        <v>11738</v>
      </c>
      <c r="G6781" s="2" t="s">
        <v>11739</v>
      </c>
    </row>
    <row r="6782" spans="1:7" hidden="1" x14ac:dyDescent="0.25">
      <c r="A6782">
        <v>4741</v>
      </c>
      <c r="B6782" s="1">
        <v>42675</v>
      </c>
      <c r="C6782">
        <v>78332</v>
      </c>
      <c r="D6782">
        <v>172649</v>
      </c>
      <c r="E6782">
        <v>4173</v>
      </c>
      <c r="F6782" s="2" t="s">
        <v>11780</v>
      </c>
      <c r="G6782" s="2" t="s">
        <v>11781</v>
      </c>
    </row>
    <row r="6783" spans="1:7" hidden="1" x14ac:dyDescent="0.25">
      <c r="A6783">
        <v>4710</v>
      </c>
      <c r="B6783" s="1">
        <v>42675</v>
      </c>
      <c r="C6783">
        <v>59218</v>
      </c>
      <c r="D6783">
        <v>128587</v>
      </c>
      <c r="E6783">
        <v>4170</v>
      </c>
      <c r="F6783" s="2" t="s">
        <v>11718</v>
      </c>
      <c r="G6783" s="2" t="s">
        <v>11719</v>
      </c>
    </row>
    <row r="6784" spans="1:7" hidden="1" x14ac:dyDescent="0.25">
      <c r="A6784">
        <v>4602</v>
      </c>
      <c r="B6784" s="1">
        <v>42675</v>
      </c>
      <c r="C6784">
        <v>633845</v>
      </c>
      <c r="D6784">
        <v>128293</v>
      </c>
      <c r="E6784">
        <v>4084</v>
      </c>
      <c r="F6784" s="2" t="s">
        <v>11502</v>
      </c>
      <c r="G6784" s="2" t="s">
        <v>11503</v>
      </c>
    </row>
    <row r="6785" spans="1:7" hidden="1" x14ac:dyDescent="0.25">
      <c r="A6785">
        <v>4699</v>
      </c>
      <c r="B6785" s="1">
        <v>42675</v>
      </c>
      <c r="C6785">
        <v>629884</v>
      </c>
      <c r="D6785">
        <v>125058</v>
      </c>
      <c r="E6785">
        <v>4041</v>
      </c>
      <c r="F6785" s="2" t="s">
        <v>11696</v>
      </c>
      <c r="G6785" s="2" t="s">
        <v>11697</v>
      </c>
    </row>
    <row r="6786" spans="1:7" hidden="1" x14ac:dyDescent="0.25">
      <c r="A6786">
        <v>4597</v>
      </c>
      <c r="B6786" s="1">
        <v>42675</v>
      </c>
      <c r="C6786">
        <v>593139</v>
      </c>
      <c r="D6786">
        <v>129101</v>
      </c>
      <c r="E6786">
        <v>4009</v>
      </c>
      <c r="F6786" s="2" t="s">
        <v>11492</v>
      </c>
      <c r="G6786" s="2" t="s">
        <v>11493</v>
      </c>
    </row>
    <row r="6787" spans="1:7" hidden="1" x14ac:dyDescent="0.25">
      <c r="A6787">
        <v>4684</v>
      </c>
      <c r="B6787" s="1">
        <v>42675</v>
      </c>
      <c r="C6787">
        <v>569303</v>
      </c>
      <c r="D6787">
        <v>115690</v>
      </c>
      <c r="E6787">
        <v>3972</v>
      </c>
      <c r="F6787" s="2" t="s">
        <v>11666</v>
      </c>
      <c r="G6787" s="2" t="s">
        <v>11667</v>
      </c>
    </row>
    <row r="6788" spans="1:7" hidden="1" x14ac:dyDescent="0.25">
      <c r="A6788">
        <v>4620</v>
      </c>
      <c r="B6788" s="1">
        <v>42675</v>
      </c>
      <c r="C6788">
        <v>511902</v>
      </c>
      <c r="D6788">
        <v>112735</v>
      </c>
      <c r="E6788">
        <v>3937</v>
      </c>
      <c r="F6788" s="2" t="s">
        <v>11538</v>
      </c>
      <c r="G6788" s="2" t="s">
        <v>11539</v>
      </c>
    </row>
    <row r="6789" spans="1:7" hidden="1" x14ac:dyDescent="0.25">
      <c r="A6789">
        <v>4603</v>
      </c>
      <c r="B6789" s="1">
        <v>42675</v>
      </c>
      <c r="C6789">
        <v>622301</v>
      </c>
      <c r="D6789">
        <v>136095</v>
      </c>
      <c r="E6789">
        <v>3917</v>
      </c>
      <c r="F6789" s="2" t="s">
        <v>11504</v>
      </c>
      <c r="G6789" s="2" t="s">
        <v>11505</v>
      </c>
    </row>
    <row r="6790" spans="1:7" hidden="1" x14ac:dyDescent="0.25">
      <c r="A6790">
        <v>4585</v>
      </c>
      <c r="B6790" s="1">
        <v>42675</v>
      </c>
      <c r="C6790">
        <v>494126</v>
      </c>
      <c r="D6790">
        <v>104960</v>
      </c>
      <c r="E6790">
        <v>3853</v>
      </c>
      <c r="F6790" s="2" t="s">
        <v>11468</v>
      </c>
      <c r="G6790" s="2" t="s">
        <v>11469</v>
      </c>
    </row>
    <row r="6791" spans="1:7" hidden="1" x14ac:dyDescent="0.25">
      <c r="A6791">
        <v>4666</v>
      </c>
      <c r="B6791" s="1">
        <v>42675</v>
      </c>
      <c r="C6791">
        <v>593337</v>
      </c>
      <c r="D6791">
        <v>125333</v>
      </c>
      <c r="E6791">
        <v>3853</v>
      </c>
      <c r="F6791" s="2" t="s">
        <v>11630</v>
      </c>
      <c r="G6791" s="2" t="s">
        <v>11631</v>
      </c>
    </row>
    <row r="6792" spans="1:7" hidden="1" x14ac:dyDescent="0.25">
      <c r="A6792">
        <v>4661</v>
      </c>
      <c r="B6792" s="1">
        <v>42675</v>
      </c>
      <c r="C6792">
        <v>581694</v>
      </c>
      <c r="D6792">
        <v>127806</v>
      </c>
      <c r="E6792">
        <v>3811</v>
      </c>
      <c r="F6792" s="2" t="s">
        <v>11620</v>
      </c>
      <c r="G6792" s="2" t="s">
        <v>11621</v>
      </c>
    </row>
    <row r="6793" spans="1:7" hidden="1" x14ac:dyDescent="0.25">
      <c r="A6793">
        <v>4698</v>
      </c>
      <c r="B6793" s="1">
        <v>42675</v>
      </c>
      <c r="C6793">
        <v>608785</v>
      </c>
      <c r="D6793">
        <v>130736</v>
      </c>
      <c r="E6793">
        <v>3767</v>
      </c>
      <c r="F6793" s="2" t="s">
        <v>11694</v>
      </c>
      <c r="G6793" s="2" t="s">
        <v>11695</v>
      </c>
    </row>
    <row r="6794" spans="1:7" hidden="1" x14ac:dyDescent="0.25">
      <c r="A6794">
        <v>4629</v>
      </c>
      <c r="B6794" s="1">
        <v>42675</v>
      </c>
      <c r="C6794">
        <v>553193</v>
      </c>
      <c r="D6794">
        <v>118558</v>
      </c>
      <c r="E6794">
        <v>3762</v>
      </c>
      <c r="F6794" s="2" t="s">
        <v>11556</v>
      </c>
      <c r="G6794" s="2" t="s">
        <v>11557</v>
      </c>
    </row>
    <row r="6795" spans="1:7" hidden="1" x14ac:dyDescent="0.25">
      <c r="A6795">
        <v>4686</v>
      </c>
      <c r="B6795" s="1">
        <v>42675</v>
      </c>
      <c r="C6795">
        <v>537793</v>
      </c>
      <c r="D6795">
        <v>115794</v>
      </c>
      <c r="E6795">
        <v>3761</v>
      </c>
      <c r="F6795" s="2" t="s">
        <v>11670</v>
      </c>
      <c r="G6795" s="2" t="s">
        <v>11671</v>
      </c>
    </row>
    <row r="6796" spans="1:7" hidden="1" x14ac:dyDescent="0.25">
      <c r="A6796">
        <v>4634</v>
      </c>
      <c r="B6796" s="1">
        <v>42675</v>
      </c>
      <c r="C6796">
        <v>570752</v>
      </c>
      <c r="D6796">
        <v>108240</v>
      </c>
      <c r="E6796">
        <v>3743</v>
      </c>
      <c r="F6796" s="2" t="s">
        <v>11566</v>
      </c>
      <c r="G6796" s="2" t="s">
        <v>11567</v>
      </c>
    </row>
    <row r="6797" spans="1:7" hidden="1" x14ac:dyDescent="0.25">
      <c r="A6797">
        <v>4662</v>
      </c>
      <c r="B6797" s="1">
        <v>42675</v>
      </c>
      <c r="C6797">
        <v>510461</v>
      </c>
      <c r="D6797">
        <v>113381</v>
      </c>
      <c r="E6797">
        <v>3700</v>
      </c>
      <c r="F6797" s="2" t="s">
        <v>11622</v>
      </c>
      <c r="G6797" s="2" t="s">
        <v>11623</v>
      </c>
    </row>
    <row r="6798" spans="1:7" hidden="1" x14ac:dyDescent="0.25">
      <c r="A6798">
        <v>4671</v>
      </c>
      <c r="B6798" s="1">
        <v>42675</v>
      </c>
      <c r="C6798">
        <v>669144</v>
      </c>
      <c r="D6798">
        <v>150299</v>
      </c>
      <c r="E6798">
        <v>3687</v>
      </c>
      <c r="F6798" s="2" t="s">
        <v>11640</v>
      </c>
      <c r="G6798" s="2" t="s">
        <v>11641</v>
      </c>
    </row>
    <row r="6799" spans="1:7" hidden="1" x14ac:dyDescent="0.25">
      <c r="A6799">
        <v>4768</v>
      </c>
      <c r="B6799" s="1">
        <v>42675</v>
      </c>
      <c r="C6799">
        <v>633364</v>
      </c>
      <c r="D6799">
        <v>131901</v>
      </c>
      <c r="E6799">
        <v>3675</v>
      </c>
      <c r="F6799" s="2" t="s">
        <v>11834</v>
      </c>
      <c r="G6799" s="2" t="s">
        <v>11835</v>
      </c>
    </row>
    <row r="6800" spans="1:7" hidden="1" x14ac:dyDescent="0.25">
      <c r="A6800">
        <v>4660</v>
      </c>
      <c r="B6800" s="1">
        <v>42675</v>
      </c>
      <c r="C6800">
        <v>563663</v>
      </c>
      <c r="D6800">
        <v>113844</v>
      </c>
      <c r="E6800">
        <v>3652</v>
      </c>
      <c r="F6800" s="2" t="s">
        <v>11618</v>
      </c>
      <c r="G6800" s="2" t="s">
        <v>11619</v>
      </c>
    </row>
    <row r="6801" spans="1:7" hidden="1" x14ac:dyDescent="0.25">
      <c r="A6801">
        <v>4729</v>
      </c>
      <c r="B6801" s="1">
        <v>42675</v>
      </c>
      <c r="C6801">
        <v>504816</v>
      </c>
      <c r="D6801">
        <v>111693</v>
      </c>
      <c r="E6801">
        <v>3549</v>
      </c>
      <c r="F6801" s="2" t="s">
        <v>11756</v>
      </c>
      <c r="G6801" s="2" t="s">
        <v>11757</v>
      </c>
    </row>
    <row r="6802" spans="1:7" hidden="1" x14ac:dyDescent="0.25">
      <c r="A6802">
        <v>4692</v>
      </c>
      <c r="B6802" s="1">
        <v>42675</v>
      </c>
      <c r="C6802">
        <v>620558</v>
      </c>
      <c r="D6802">
        <v>119621</v>
      </c>
      <c r="E6802">
        <v>3503</v>
      </c>
      <c r="F6802" s="2" t="s">
        <v>11682</v>
      </c>
      <c r="G6802" s="2" t="s">
        <v>11683</v>
      </c>
    </row>
    <row r="6803" spans="1:7" hidden="1" x14ac:dyDescent="0.25">
      <c r="A6803">
        <v>4725</v>
      </c>
      <c r="B6803" s="1">
        <v>42675</v>
      </c>
      <c r="C6803">
        <v>647282</v>
      </c>
      <c r="D6803">
        <v>133667</v>
      </c>
      <c r="E6803">
        <v>3502</v>
      </c>
      <c r="F6803" s="2" t="s">
        <v>11748</v>
      </c>
      <c r="G6803" s="2" t="s">
        <v>11749</v>
      </c>
    </row>
    <row r="6804" spans="1:7" hidden="1" x14ac:dyDescent="0.25">
      <c r="A6804">
        <v>4735</v>
      </c>
      <c r="B6804" s="1">
        <v>42675</v>
      </c>
      <c r="C6804">
        <v>649442</v>
      </c>
      <c r="D6804">
        <v>143107</v>
      </c>
      <c r="E6804">
        <v>3451</v>
      </c>
      <c r="F6804" s="2" t="s">
        <v>11768</v>
      </c>
      <c r="G6804" s="2" t="s">
        <v>11769</v>
      </c>
    </row>
    <row r="6805" spans="1:7" hidden="1" x14ac:dyDescent="0.25">
      <c r="A6805">
        <v>4608</v>
      </c>
      <c r="B6805" s="1">
        <v>42675</v>
      </c>
      <c r="C6805">
        <v>542861</v>
      </c>
      <c r="D6805">
        <v>116074</v>
      </c>
      <c r="E6805">
        <v>3436</v>
      </c>
      <c r="F6805" s="2" t="s">
        <v>11514</v>
      </c>
      <c r="G6805" s="2" t="s">
        <v>11515</v>
      </c>
    </row>
    <row r="6806" spans="1:7" hidden="1" x14ac:dyDescent="0.25">
      <c r="A6806">
        <v>4689</v>
      </c>
      <c r="B6806" s="1">
        <v>42675</v>
      </c>
      <c r="C6806">
        <v>50285</v>
      </c>
      <c r="D6806">
        <v>103529</v>
      </c>
      <c r="E6806">
        <v>3432</v>
      </c>
      <c r="F6806" s="2" t="s">
        <v>11676</v>
      </c>
      <c r="G6806" s="2" t="s">
        <v>11677</v>
      </c>
    </row>
    <row r="6807" spans="1:7" hidden="1" x14ac:dyDescent="0.25">
      <c r="A6807">
        <v>4748</v>
      </c>
      <c r="B6807" s="1">
        <v>42675</v>
      </c>
      <c r="C6807">
        <v>490056</v>
      </c>
      <c r="D6807">
        <v>102085</v>
      </c>
      <c r="E6807">
        <v>3424</v>
      </c>
      <c r="F6807" s="2" t="s">
        <v>11794</v>
      </c>
      <c r="G6807" s="2" t="s">
        <v>11795</v>
      </c>
    </row>
    <row r="6808" spans="1:7" hidden="1" x14ac:dyDescent="0.25">
      <c r="A6808">
        <v>4647</v>
      </c>
      <c r="B6808" s="1">
        <v>42675</v>
      </c>
      <c r="C6808">
        <v>56327</v>
      </c>
      <c r="D6808">
        <v>123210</v>
      </c>
      <c r="E6808">
        <v>3409</v>
      </c>
      <c r="F6808" s="2" t="s">
        <v>11592</v>
      </c>
      <c r="G6808" s="2" t="s">
        <v>11593</v>
      </c>
    </row>
    <row r="6809" spans="1:7" hidden="1" x14ac:dyDescent="0.25">
      <c r="A6809">
        <v>4774</v>
      </c>
      <c r="B6809" s="1">
        <v>42675</v>
      </c>
      <c r="C6809">
        <v>568928</v>
      </c>
      <c r="D6809">
        <v>122428</v>
      </c>
      <c r="E6809">
        <v>3321</v>
      </c>
      <c r="F6809" s="2" t="s">
        <v>11846</v>
      </c>
      <c r="G6809" s="2" t="s">
        <v>11847</v>
      </c>
    </row>
    <row r="6810" spans="1:7" hidden="1" x14ac:dyDescent="0.25">
      <c r="A6810">
        <v>4610</v>
      </c>
      <c r="B6810" s="1">
        <v>42675</v>
      </c>
      <c r="C6810">
        <v>448561</v>
      </c>
      <c r="D6810">
        <v>93698</v>
      </c>
      <c r="E6810">
        <v>3245</v>
      </c>
      <c r="F6810" s="2" t="s">
        <v>11518</v>
      </c>
      <c r="G6810" s="2" t="s">
        <v>11519</v>
      </c>
    </row>
    <row r="6811" spans="1:7" hidden="1" x14ac:dyDescent="0.25">
      <c r="A6811">
        <v>4771</v>
      </c>
      <c r="B6811" s="1">
        <v>42675</v>
      </c>
      <c r="C6811">
        <v>565397</v>
      </c>
      <c r="D6811">
        <v>124918</v>
      </c>
      <c r="E6811">
        <v>3225</v>
      </c>
      <c r="F6811" s="2" t="s">
        <v>11840</v>
      </c>
      <c r="G6811" s="2" t="s">
        <v>11841</v>
      </c>
    </row>
    <row r="6812" spans="1:7" hidden="1" x14ac:dyDescent="0.25">
      <c r="A6812">
        <v>4767</v>
      </c>
      <c r="B6812" s="1">
        <v>42675</v>
      </c>
      <c r="C6812">
        <v>44619</v>
      </c>
      <c r="D6812">
        <v>86804</v>
      </c>
      <c r="E6812">
        <v>3205</v>
      </c>
      <c r="F6812" s="2" t="s">
        <v>11832</v>
      </c>
      <c r="G6812" s="2" t="s">
        <v>11833</v>
      </c>
    </row>
    <row r="6813" spans="1:7" hidden="1" x14ac:dyDescent="0.25">
      <c r="A6813">
        <v>4623</v>
      </c>
      <c r="B6813" s="1">
        <v>42675</v>
      </c>
      <c r="C6813">
        <v>434827</v>
      </c>
      <c r="D6813">
        <v>97805</v>
      </c>
      <c r="E6813">
        <v>3146</v>
      </c>
      <c r="F6813" s="2" t="s">
        <v>11544</v>
      </c>
      <c r="G6813" s="2" t="s">
        <v>11545</v>
      </c>
    </row>
    <row r="6814" spans="1:7" hidden="1" x14ac:dyDescent="0.25">
      <c r="A6814">
        <v>4734</v>
      </c>
      <c r="B6814" s="1">
        <v>42675</v>
      </c>
      <c r="C6814">
        <v>594948</v>
      </c>
      <c r="D6814">
        <v>129155</v>
      </c>
      <c r="E6814">
        <v>3086</v>
      </c>
      <c r="F6814" s="2" t="s">
        <v>11766</v>
      </c>
      <c r="G6814" s="2" t="s">
        <v>11767</v>
      </c>
    </row>
    <row r="6815" spans="1:7" hidden="1" x14ac:dyDescent="0.25">
      <c r="A6815">
        <v>4621</v>
      </c>
      <c r="B6815" s="1">
        <v>42675</v>
      </c>
      <c r="C6815">
        <v>466398</v>
      </c>
      <c r="D6815">
        <v>93665</v>
      </c>
      <c r="E6815">
        <v>3016</v>
      </c>
      <c r="F6815" s="2" t="s">
        <v>11540</v>
      </c>
      <c r="G6815" s="2" t="s">
        <v>11541</v>
      </c>
    </row>
    <row r="6816" spans="1:7" hidden="1" x14ac:dyDescent="0.25">
      <c r="A6816">
        <v>4701</v>
      </c>
      <c r="B6816" s="1">
        <v>42675</v>
      </c>
      <c r="C6816">
        <v>414912</v>
      </c>
      <c r="D6816">
        <v>90250</v>
      </c>
      <c r="E6816">
        <v>3011</v>
      </c>
      <c r="F6816" s="2" t="s">
        <v>11700</v>
      </c>
      <c r="G6816" s="2" t="s">
        <v>11701</v>
      </c>
    </row>
    <row r="6817" spans="1:7" hidden="1" x14ac:dyDescent="0.25">
      <c r="A6817">
        <v>4726</v>
      </c>
      <c r="B6817" s="1">
        <v>42675</v>
      </c>
      <c r="C6817">
        <v>481211</v>
      </c>
      <c r="D6817">
        <v>100314</v>
      </c>
      <c r="E6817">
        <v>2932</v>
      </c>
      <c r="F6817" s="2" t="s">
        <v>11750</v>
      </c>
      <c r="G6817" s="2" t="s">
        <v>11751</v>
      </c>
    </row>
    <row r="6818" spans="1:7" hidden="1" x14ac:dyDescent="0.25">
      <c r="A6818">
        <v>4702</v>
      </c>
      <c r="B6818" s="1">
        <v>42675</v>
      </c>
      <c r="C6818">
        <v>479101</v>
      </c>
      <c r="D6818">
        <v>95933</v>
      </c>
      <c r="E6818">
        <v>2916</v>
      </c>
      <c r="F6818" s="2" t="s">
        <v>11702</v>
      </c>
      <c r="G6818" s="2" t="s">
        <v>11703</v>
      </c>
    </row>
    <row r="6819" spans="1:7" hidden="1" x14ac:dyDescent="0.25">
      <c r="A6819">
        <v>4736</v>
      </c>
      <c r="B6819" s="1">
        <v>42675</v>
      </c>
      <c r="C6819">
        <v>516354</v>
      </c>
      <c r="D6819">
        <v>112031</v>
      </c>
      <c r="E6819">
        <v>2913</v>
      </c>
      <c r="F6819" s="2" t="s">
        <v>11770</v>
      </c>
      <c r="G6819" s="2" t="s">
        <v>11771</v>
      </c>
    </row>
    <row r="6820" spans="1:7" hidden="1" x14ac:dyDescent="0.25">
      <c r="A6820">
        <v>4631</v>
      </c>
      <c r="B6820" s="1">
        <v>42675</v>
      </c>
      <c r="C6820">
        <v>4990</v>
      </c>
      <c r="D6820">
        <v>101586</v>
      </c>
      <c r="E6820">
        <v>2906</v>
      </c>
      <c r="F6820" s="2" t="s">
        <v>11560</v>
      </c>
      <c r="G6820" s="2" t="s">
        <v>11561</v>
      </c>
    </row>
    <row r="6821" spans="1:7" hidden="1" x14ac:dyDescent="0.25">
      <c r="A6821">
        <v>4715</v>
      </c>
      <c r="B6821" s="1">
        <v>42675</v>
      </c>
      <c r="C6821">
        <v>466566</v>
      </c>
      <c r="D6821">
        <v>95514</v>
      </c>
      <c r="E6821">
        <v>2889</v>
      </c>
      <c r="F6821" s="2" t="s">
        <v>11728</v>
      </c>
      <c r="G6821" s="2" t="s">
        <v>11729</v>
      </c>
    </row>
    <row r="6822" spans="1:7" hidden="1" x14ac:dyDescent="0.25">
      <c r="A6822">
        <v>4635</v>
      </c>
      <c r="B6822" s="1">
        <v>42675</v>
      </c>
      <c r="C6822">
        <v>377294</v>
      </c>
      <c r="D6822">
        <v>84805</v>
      </c>
      <c r="E6822">
        <v>2887</v>
      </c>
      <c r="F6822" s="2" t="s">
        <v>11568</v>
      </c>
      <c r="G6822" s="2" t="s">
        <v>11569</v>
      </c>
    </row>
    <row r="6823" spans="1:7" hidden="1" x14ac:dyDescent="0.25">
      <c r="A6823">
        <v>4717</v>
      </c>
      <c r="B6823" s="1">
        <v>42675</v>
      </c>
      <c r="C6823">
        <v>375896</v>
      </c>
      <c r="D6823">
        <v>80786</v>
      </c>
      <c r="E6823">
        <v>2831</v>
      </c>
      <c r="F6823" s="2" t="s">
        <v>11732</v>
      </c>
      <c r="G6823" s="2" t="s">
        <v>11733</v>
      </c>
    </row>
    <row r="6824" spans="1:7" hidden="1" x14ac:dyDescent="0.25">
      <c r="A6824">
        <v>4593</v>
      </c>
      <c r="B6824" s="1">
        <v>42675</v>
      </c>
      <c r="C6824">
        <v>387215</v>
      </c>
      <c r="D6824">
        <v>85097</v>
      </c>
      <c r="E6824">
        <v>2822</v>
      </c>
      <c r="F6824" s="2" t="s">
        <v>11484</v>
      </c>
      <c r="G6824" s="2" t="s">
        <v>11485</v>
      </c>
    </row>
    <row r="6825" spans="1:7" hidden="1" x14ac:dyDescent="0.25">
      <c r="A6825">
        <v>4770</v>
      </c>
      <c r="B6825" s="1">
        <v>42675</v>
      </c>
      <c r="C6825">
        <v>452955</v>
      </c>
      <c r="D6825">
        <v>100850</v>
      </c>
      <c r="E6825">
        <v>2813</v>
      </c>
      <c r="F6825" s="2" t="s">
        <v>11838</v>
      </c>
      <c r="G6825" s="2" t="s">
        <v>11839</v>
      </c>
    </row>
    <row r="6826" spans="1:7" hidden="1" x14ac:dyDescent="0.25">
      <c r="A6826">
        <v>4704</v>
      </c>
      <c r="B6826" s="1">
        <v>42675</v>
      </c>
      <c r="C6826">
        <v>417856</v>
      </c>
      <c r="D6826">
        <v>88859</v>
      </c>
      <c r="E6826">
        <v>2800</v>
      </c>
      <c r="F6826" s="2" t="s">
        <v>11706</v>
      </c>
      <c r="G6826" s="2" t="s">
        <v>11707</v>
      </c>
    </row>
    <row r="6827" spans="1:7" hidden="1" x14ac:dyDescent="0.25">
      <c r="A6827">
        <v>4712</v>
      </c>
      <c r="B6827" s="1">
        <v>42675</v>
      </c>
      <c r="C6827">
        <v>34596</v>
      </c>
      <c r="D6827">
        <v>76504</v>
      </c>
      <c r="E6827">
        <v>2794</v>
      </c>
      <c r="F6827" s="2" t="s">
        <v>11722</v>
      </c>
      <c r="G6827" s="2" t="s">
        <v>11723</v>
      </c>
    </row>
    <row r="6828" spans="1:7" hidden="1" x14ac:dyDescent="0.25">
      <c r="A6828">
        <v>4732</v>
      </c>
      <c r="B6828" s="1">
        <v>42675</v>
      </c>
      <c r="C6828">
        <v>427056</v>
      </c>
      <c r="D6828">
        <v>93356</v>
      </c>
      <c r="E6828">
        <v>2779</v>
      </c>
      <c r="F6828" s="2" t="s">
        <v>11762</v>
      </c>
      <c r="G6828" s="2" t="s">
        <v>11763</v>
      </c>
    </row>
    <row r="6829" spans="1:7" hidden="1" x14ac:dyDescent="0.25">
      <c r="A6829">
        <v>4739</v>
      </c>
      <c r="B6829" s="1">
        <v>42675</v>
      </c>
      <c r="C6829">
        <v>407407</v>
      </c>
      <c r="D6829">
        <v>89532</v>
      </c>
      <c r="E6829">
        <v>2759</v>
      </c>
      <c r="F6829" s="2" t="s">
        <v>11776</v>
      </c>
      <c r="G6829" s="2" t="s">
        <v>11777</v>
      </c>
    </row>
    <row r="6830" spans="1:7" hidden="1" x14ac:dyDescent="0.25">
      <c r="A6830">
        <v>4693</v>
      </c>
      <c r="B6830" s="1">
        <v>42675</v>
      </c>
      <c r="C6830">
        <v>41817</v>
      </c>
      <c r="D6830">
        <v>93132</v>
      </c>
      <c r="E6830">
        <v>2706</v>
      </c>
      <c r="F6830" s="2" t="s">
        <v>11684</v>
      </c>
      <c r="G6830" s="2" t="s">
        <v>11685</v>
      </c>
    </row>
    <row r="6831" spans="1:7" hidden="1" x14ac:dyDescent="0.25">
      <c r="A6831">
        <v>4742</v>
      </c>
      <c r="B6831" s="1">
        <v>42675</v>
      </c>
      <c r="C6831">
        <v>437596</v>
      </c>
      <c r="D6831">
        <v>92848</v>
      </c>
      <c r="E6831">
        <v>2688</v>
      </c>
      <c r="F6831" s="2" t="s">
        <v>11782</v>
      </c>
      <c r="G6831" s="2" t="s">
        <v>11783</v>
      </c>
    </row>
    <row r="6832" spans="1:7" hidden="1" x14ac:dyDescent="0.25">
      <c r="A6832">
        <v>4695</v>
      </c>
      <c r="B6832" s="1">
        <v>42675</v>
      </c>
      <c r="C6832">
        <v>598243</v>
      </c>
      <c r="D6832">
        <v>122860</v>
      </c>
      <c r="E6832">
        <v>2679</v>
      </c>
      <c r="F6832" s="2" t="s">
        <v>11688</v>
      </c>
      <c r="G6832" s="2" t="s">
        <v>11689</v>
      </c>
    </row>
    <row r="6833" spans="1:7" hidden="1" x14ac:dyDescent="0.25">
      <c r="A6833">
        <v>4697</v>
      </c>
      <c r="B6833" s="1">
        <v>42675</v>
      </c>
      <c r="C6833">
        <v>47372</v>
      </c>
      <c r="D6833">
        <v>108394</v>
      </c>
      <c r="E6833">
        <v>2679</v>
      </c>
      <c r="F6833" s="2" t="s">
        <v>11692</v>
      </c>
      <c r="G6833" s="2" t="s">
        <v>11693</v>
      </c>
    </row>
    <row r="6834" spans="1:7" hidden="1" x14ac:dyDescent="0.25">
      <c r="A6834">
        <v>4694</v>
      </c>
      <c r="B6834" s="1">
        <v>42675</v>
      </c>
      <c r="C6834">
        <v>388571</v>
      </c>
      <c r="D6834">
        <v>84407</v>
      </c>
      <c r="E6834">
        <v>2669</v>
      </c>
      <c r="F6834" s="2" t="s">
        <v>11686</v>
      </c>
      <c r="G6834" s="2" t="s">
        <v>11687</v>
      </c>
    </row>
    <row r="6835" spans="1:7" hidden="1" x14ac:dyDescent="0.25">
      <c r="A6835">
        <v>4707</v>
      </c>
      <c r="B6835" s="1">
        <v>42675</v>
      </c>
      <c r="C6835">
        <v>372003</v>
      </c>
      <c r="D6835">
        <v>82251</v>
      </c>
      <c r="E6835">
        <v>2655</v>
      </c>
      <c r="F6835" s="2" t="s">
        <v>11712</v>
      </c>
      <c r="G6835" s="2" t="s">
        <v>11713</v>
      </c>
    </row>
    <row r="6836" spans="1:7" hidden="1" x14ac:dyDescent="0.25">
      <c r="A6836">
        <v>4711</v>
      </c>
      <c r="B6836" s="1">
        <v>42675</v>
      </c>
      <c r="C6836">
        <v>478029</v>
      </c>
      <c r="D6836">
        <v>103947</v>
      </c>
      <c r="E6836">
        <v>2647</v>
      </c>
      <c r="F6836" s="2" t="s">
        <v>11720</v>
      </c>
      <c r="G6836" s="2" t="s">
        <v>11721</v>
      </c>
    </row>
    <row r="6837" spans="1:7" hidden="1" x14ac:dyDescent="0.25">
      <c r="A6837">
        <v>4709</v>
      </c>
      <c r="B6837" s="1">
        <v>42675</v>
      </c>
      <c r="C6837">
        <v>37955</v>
      </c>
      <c r="D6837">
        <v>84871</v>
      </c>
      <c r="E6837">
        <v>2633</v>
      </c>
      <c r="F6837" s="2" t="s">
        <v>11716</v>
      </c>
      <c r="G6837" s="2" t="s">
        <v>11717</v>
      </c>
    </row>
    <row r="6838" spans="1:7" hidden="1" x14ac:dyDescent="0.25">
      <c r="A6838">
        <v>4731</v>
      </c>
      <c r="B6838" s="1">
        <v>42675</v>
      </c>
      <c r="C6838">
        <v>425988</v>
      </c>
      <c r="D6838">
        <v>95901</v>
      </c>
      <c r="E6838">
        <v>2604</v>
      </c>
      <c r="F6838" s="2" t="s">
        <v>11760</v>
      </c>
      <c r="G6838" s="2" t="s">
        <v>11761</v>
      </c>
    </row>
    <row r="6839" spans="1:7" hidden="1" x14ac:dyDescent="0.25">
      <c r="A6839">
        <v>4773</v>
      </c>
      <c r="B6839" s="1">
        <v>42675</v>
      </c>
      <c r="C6839">
        <v>416697</v>
      </c>
      <c r="D6839">
        <v>91137</v>
      </c>
      <c r="E6839">
        <v>2599</v>
      </c>
      <c r="F6839" s="2" t="s">
        <v>11844</v>
      </c>
      <c r="G6839" s="2" t="s">
        <v>11845</v>
      </c>
    </row>
    <row r="6840" spans="1:7" hidden="1" x14ac:dyDescent="0.25">
      <c r="A6840">
        <v>4633</v>
      </c>
      <c r="B6840" s="1">
        <v>42675</v>
      </c>
      <c r="C6840">
        <v>326678</v>
      </c>
      <c r="D6840">
        <v>69864</v>
      </c>
      <c r="E6840">
        <v>2592</v>
      </c>
      <c r="F6840" s="2" t="s">
        <v>11564</v>
      </c>
      <c r="G6840" s="2" t="s">
        <v>11565</v>
      </c>
    </row>
    <row r="6841" spans="1:7" hidden="1" x14ac:dyDescent="0.25">
      <c r="A6841">
        <v>4700</v>
      </c>
      <c r="B6841" s="1">
        <v>42675</v>
      </c>
      <c r="C6841">
        <v>3810</v>
      </c>
      <c r="D6841">
        <v>79780</v>
      </c>
      <c r="E6841">
        <v>2586</v>
      </c>
      <c r="F6841" s="2" t="s">
        <v>11698</v>
      </c>
      <c r="G6841" s="2" t="s">
        <v>11699</v>
      </c>
    </row>
    <row r="6842" spans="1:7" hidden="1" x14ac:dyDescent="0.25">
      <c r="A6842">
        <v>4706</v>
      </c>
      <c r="B6842" s="1">
        <v>42675</v>
      </c>
      <c r="C6842">
        <v>381289</v>
      </c>
      <c r="D6842">
        <v>86413</v>
      </c>
      <c r="E6842">
        <v>2573</v>
      </c>
      <c r="F6842" s="2" t="s">
        <v>11710</v>
      </c>
      <c r="G6842" s="2" t="s">
        <v>11711</v>
      </c>
    </row>
    <row r="6843" spans="1:7" hidden="1" x14ac:dyDescent="0.25">
      <c r="A6843">
        <v>4703</v>
      </c>
      <c r="B6843" s="1">
        <v>42675</v>
      </c>
      <c r="C6843">
        <v>331656</v>
      </c>
      <c r="D6843">
        <v>72805</v>
      </c>
      <c r="E6843">
        <v>2531</v>
      </c>
      <c r="F6843" s="2" t="s">
        <v>11704</v>
      </c>
      <c r="G6843" s="2" t="s">
        <v>11705</v>
      </c>
    </row>
    <row r="6844" spans="1:7" hidden="1" x14ac:dyDescent="0.25">
      <c r="A6844">
        <v>4637</v>
      </c>
      <c r="B6844" s="1">
        <v>42675</v>
      </c>
      <c r="C6844">
        <v>354935</v>
      </c>
      <c r="D6844">
        <v>73899</v>
      </c>
      <c r="E6844">
        <v>2510</v>
      </c>
      <c r="F6844" s="2" t="s">
        <v>11572</v>
      </c>
      <c r="G6844" s="2" t="s">
        <v>11573</v>
      </c>
    </row>
    <row r="6845" spans="1:7" hidden="1" x14ac:dyDescent="0.25">
      <c r="A6845">
        <v>4696</v>
      </c>
      <c r="B6845" s="1">
        <v>42675</v>
      </c>
      <c r="C6845">
        <v>442753</v>
      </c>
      <c r="D6845">
        <v>100066</v>
      </c>
      <c r="E6845">
        <v>2473</v>
      </c>
      <c r="F6845" s="2" t="s">
        <v>11690</v>
      </c>
      <c r="G6845" s="2" t="s">
        <v>11691</v>
      </c>
    </row>
    <row r="6846" spans="1:7" hidden="1" x14ac:dyDescent="0.25">
      <c r="A6846">
        <v>4663</v>
      </c>
      <c r="B6846" s="1">
        <v>42675</v>
      </c>
      <c r="C6846">
        <v>473526</v>
      </c>
      <c r="D6846">
        <v>99210</v>
      </c>
      <c r="E6846">
        <v>2470</v>
      </c>
      <c r="F6846" s="2" t="s">
        <v>11624</v>
      </c>
      <c r="G6846" s="2" t="s">
        <v>11625</v>
      </c>
    </row>
    <row r="6847" spans="1:7" hidden="1" x14ac:dyDescent="0.25">
      <c r="A6847">
        <v>4649</v>
      </c>
      <c r="B6847" s="1">
        <v>42675</v>
      </c>
      <c r="C6847">
        <v>356136</v>
      </c>
      <c r="D6847">
        <v>77651</v>
      </c>
      <c r="E6847">
        <v>2445</v>
      </c>
      <c r="F6847" s="2" t="s">
        <v>11596</v>
      </c>
      <c r="G6847" s="2" t="s">
        <v>11597</v>
      </c>
    </row>
    <row r="6848" spans="1:7" hidden="1" x14ac:dyDescent="0.25">
      <c r="A6848">
        <v>4716</v>
      </c>
      <c r="B6848" s="1">
        <v>42675</v>
      </c>
      <c r="C6848">
        <v>361532</v>
      </c>
      <c r="D6848">
        <v>73181</v>
      </c>
      <c r="E6848">
        <v>2386</v>
      </c>
      <c r="F6848" s="2" t="s">
        <v>11730</v>
      </c>
      <c r="G6848" s="2" t="s">
        <v>11731</v>
      </c>
    </row>
    <row r="6849" spans="1:7" hidden="1" x14ac:dyDescent="0.25">
      <c r="A6849">
        <v>4691</v>
      </c>
      <c r="B6849" s="1">
        <v>42675</v>
      </c>
      <c r="C6849">
        <v>312798</v>
      </c>
      <c r="D6849">
        <v>66647</v>
      </c>
      <c r="E6849">
        <v>2361</v>
      </c>
      <c r="F6849" s="2" t="s">
        <v>11680</v>
      </c>
      <c r="G6849" s="2" t="s">
        <v>11681</v>
      </c>
    </row>
    <row r="6850" spans="1:7" hidden="1" x14ac:dyDescent="0.25">
      <c r="A6850">
        <v>4708</v>
      </c>
      <c r="B6850" s="1">
        <v>42675</v>
      </c>
      <c r="C6850">
        <v>454382</v>
      </c>
      <c r="D6850">
        <v>101601</v>
      </c>
      <c r="E6850">
        <v>2353</v>
      </c>
      <c r="F6850" s="2" t="s">
        <v>11714</v>
      </c>
      <c r="G6850" s="2" t="s">
        <v>11715</v>
      </c>
    </row>
    <row r="6851" spans="1:7" hidden="1" x14ac:dyDescent="0.25">
      <c r="A6851">
        <v>4719</v>
      </c>
      <c r="B6851" s="1">
        <v>42675</v>
      </c>
      <c r="C6851">
        <v>369408</v>
      </c>
      <c r="D6851">
        <v>81685</v>
      </c>
      <c r="E6851">
        <v>2335</v>
      </c>
      <c r="F6851" s="2" t="s">
        <v>11736</v>
      </c>
      <c r="G6851" s="2" t="s">
        <v>11737</v>
      </c>
    </row>
    <row r="6852" spans="1:7" hidden="1" x14ac:dyDescent="0.25">
      <c r="A6852">
        <v>4769</v>
      </c>
      <c r="B6852" s="1">
        <v>42675</v>
      </c>
      <c r="C6852">
        <v>357399</v>
      </c>
      <c r="D6852">
        <v>77840</v>
      </c>
      <c r="E6852">
        <v>2301</v>
      </c>
      <c r="F6852" s="2" t="s">
        <v>11836</v>
      </c>
      <c r="G6852" s="2" t="s">
        <v>11837</v>
      </c>
    </row>
    <row r="6853" spans="1:7" hidden="1" x14ac:dyDescent="0.25">
      <c r="A6853">
        <v>4714</v>
      </c>
      <c r="B6853" s="1">
        <v>42675</v>
      </c>
      <c r="C6853">
        <v>326585</v>
      </c>
      <c r="D6853">
        <v>68285</v>
      </c>
      <c r="E6853">
        <v>2287</v>
      </c>
      <c r="F6853" s="2" t="s">
        <v>11726</v>
      </c>
      <c r="G6853" s="2" t="s">
        <v>11727</v>
      </c>
    </row>
    <row r="6854" spans="1:7" hidden="1" x14ac:dyDescent="0.25">
      <c r="A6854">
        <v>4681</v>
      </c>
      <c r="B6854" s="1">
        <v>42675</v>
      </c>
      <c r="C6854">
        <v>374595</v>
      </c>
      <c r="D6854">
        <v>80251</v>
      </c>
      <c r="E6854">
        <v>2275</v>
      </c>
      <c r="F6854" s="2" t="s">
        <v>11660</v>
      </c>
      <c r="G6854" s="2" t="s">
        <v>11661</v>
      </c>
    </row>
    <row r="6855" spans="1:7" hidden="1" x14ac:dyDescent="0.25">
      <c r="A6855">
        <v>4654</v>
      </c>
      <c r="B6855" s="1">
        <v>42675</v>
      </c>
      <c r="C6855">
        <v>298491</v>
      </c>
      <c r="D6855">
        <v>64411</v>
      </c>
      <c r="E6855">
        <v>2272</v>
      </c>
      <c r="F6855" s="2" t="s">
        <v>11606</v>
      </c>
      <c r="G6855" s="2" t="s">
        <v>11607</v>
      </c>
    </row>
    <row r="6856" spans="1:7" hidden="1" x14ac:dyDescent="0.25">
      <c r="A6856">
        <v>4669</v>
      </c>
      <c r="B6856" s="1">
        <v>42675</v>
      </c>
      <c r="C6856">
        <v>369673</v>
      </c>
      <c r="D6856">
        <v>75533</v>
      </c>
      <c r="E6856">
        <v>2260</v>
      </c>
      <c r="F6856" s="2" t="s">
        <v>11636</v>
      </c>
      <c r="G6856" s="2" t="s">
        <v>11637</v>
      </c>
    </row>
    <row r="6857" spans="1:7" hidden="1" x14ac:dyDescent="0.25">
      <c r="A6857">
        <v>4615</v>
      </c>
      <c r="B6857" s="1">
        <v>42675</v>
      </c>
      <c r="C6857">
        <v>305227</v>
      </c>
      <c r="D6857">
        <v>65994</v>
      </c>
      <c r="E6857">
        <v>2257</v>
      </c>
      <c r="F6857" s="2" t="s">
        <v>11528</v>
      </c>
      <c r="G6857" s="2" t="s">
        <v>11529</v>
      </c>
    </row>
    <row r="6858" spans="1:7" hidden="1" x14ac:dyDescent="0.25">
      <c r="A6858">
        <v>4721</v>
      </c>
      <c r="B6858" s="1">
        <v>42675</v>
      </c>
      <c r="C6858">
        <v>394968</v>
      </c>
      <c r="D6858">
        <v>81945</v>
      </c>
      <c r="E6858">
        <v>2185</v>
      </c>
      <c r="F6858" s="2" t="s">
        <v>11740</v>
      </c>
      <c r="G6858" s="2" t="s">
        <v>11741</v>
      </c>
    </row>
    <row r="6859" spans="1:7" hidden="1" x14ac:dyDescent="0.25">
      <c r="A6859">
        <v>4730</v>
      </c>
      <c r="B6859" s="1">
        <v>42675</v>
      </c>
      <c r="C6859">
        <v>379003</v>
      </c>
      <c r="D6859">
        <v>82092</v>
      </c>
      <c r="E6859">
        <v>2139</v>
      </c>
      <c r="F6859" s="2" t="s">
        <v>11758</v>
      </c>
      <c r="G6859" s="2" t="s">
        <v>11759</v>
      </c>
    </row>
    <row r="6860" spans="1:7" hidden="1" x14ac:dyDescent="0.25">
      <c r="A6860">
        <v>4687</v>
      </c>
      <c r="B6860" s="1">
        <v>42675</v>
      </c>
      <c r="C6860">
        <v>285292</v>
      </c>
      <c r="D6860">
        <v>62272</v>
      </c>
      <c r="E6860">
        <v>2111</v>
      </c>
      <c r="F6860" s="2" t="s">
        <v>11672</v>
      </c>
      <c r="G6860" s="2" t="s">
        <v>11673</v>
      </c>
    </row>
    <row r="6861" spans="1:7" hidden="1" x14ac:dyDescent="0.25">
      <c r="A6861">
        <v>4728</v>
      </c>
      <c r="B6861" s="1">
        <v>42675</v>
      </c>
      <c r="C6861">
        <v>331314</v>
      </c>
      <c r="D6861">
        <v>71540</v>
      </c>
      <c r="E6861">
        <v>2111</v>
      </c>
      <c r="F6861" s="2" t="s">
        <v>11754</v>
      </c>
      <c r="G6861" s="2" t="s">
        <v>11755</v>
      </c>
    </row>
    <row r="6862" spans="1:7" hidden="1" x14ac:dyDescent="0.25">
      <c r="A6862">
        <v>4651</v>
      </c>
      <c r="B6862" s="1">
        <v>42675</v>
      </c>
      <c r="C6862">
        <v>339711</v>
      </c>
      <c r="D6862">
        <v>75303</v>
      </c>
      <c r="E6862">
        <v>2080</v>
      </c>
      <c r="F6862" s="2" t="s">
        <v>11600</v>
      </c>
      <c r="G6862" s="2" t="s">
        <v>11601</v>
      </c>
    </row>
    <row r="6863" spans="1:7" hidden="1" x14ac:dyDescent="0.25">
      <c r="A6863">
        <v>4705</v>
      </c>
      <c r="B6863" s="1">
        <v>42675</v>
      </c>
      <c r="C6863">
        <v>329569</v>
      </c>
      <c r="D6863">
        <v>69075</v>
      </c>
      <c r="E6863">
        <v>2063</v>
      </c>
      <c r="F6863" s="2" t="s">
        <v>11708</v>
      </c>
      <c r="G6863" s="2" t="s">
        <v>11709</v>
      </c>
    </row>
    <row r="6864" spans="1:7" hidden="1" x14ac:dyDescent="0.25">
      <c r="A6864">
        <v>4630</v>
      </c>
      <c r="B6864" s="1">
        <v>42675</v>
      </c>
      <c r="C6864">
        <v>297897</v>
      </c>
      <c r="D6864">
        <v>63172</v>
      </c>
      <c r="E6864">
        <v>1996</v>
      </c>
      <c r="F6864" s="2" t="s">
        <v>11558</v>
      </c>
      <c r="G6864" s="2" t="s">
        <v>11559</v>
      </c>
    </row>
    <row r="6865" spans="1:7" hidden="1" x14ac:dyDescent="0.25">
      <c r="A6865">
        <v>4674</v>
      </c>
      <c r="B6865" s="1">
        <v>42675</v>
      </c>
      <c r="C6865">
        <v>323965</v>
      </c>
      <c r="D6865">
        <v>73931</v>
      </c>
      <c r="E6865">
        <v>1928</v>
      </c>
      <c r="F6865" s="2" t="s">
        <v>11646</v>
      </c>
      <c r="G6865" s="2" t="s">
        <v>11647</v>
      </c>
    </row>
    <row r="6866" spans="1:7" hidden="1" x14ac:dyDescent="0.25">
      <c r="A6866">
        <v>4656</v>
      </c>
      <c r="B6866" s="1">
        <v>42675</v>
      </c>
      <c r="C6866">
        <v>297656</v>
      </c>
      <c r="D6866">
        <v>65322</v>
      </c>
      <c r="E6866">
        <v>1906</v>
      </c>
      <c r="F6866" s="2" t="s">
        <v>11610</v>
      </c>
      <c r="G6866" s="2" t="s">
        <v>11611</v>
      </c>
    </row>
    <row r="6867" spans="1:7" hidden="1" x14ac:dyDescent="0.25">
      <c r="A6867">
        <v>4618</v>
      </c>
      <c r="B6867" s="1">
        <v>42675</v>
      </c>
      <c r="C6867">
        <v>262709</v>
      </c>
      <c r="D6867">
        <v>58932</v>
      </c>
      <c r="E6867">
        <v>1863</v>
      </c>
      <c r="F6867" s="2" t="s">
        <v>11534</v>
      </c>
      <c r="G6867" s="2" t="s">
        <v>11535</v>
      </c>
    </row>
    <row r="6868" spans="1:7" hidden="1" x14ac:dyDescent="0.25">
      <c r="A6868">
        <v>4659</v>
      </c>
      <c r="B6868" s="1">
        <v>42675</v>
      </c>
      <c r="C6868">
        <v>256841</v>
      </c>
      <c r="D6868">
        <v>58261</v>
      </c>
      <c r="E6868">
        <v>1860</v>
      </c>
      <c r="F6868" s="2" t="s">
        <v>11616</v>
      </c>
      <c r="G6868" s="2" t="s">
        <v>11617</v>
      </c>
    </row>
    <row r="6869" spans="1:7" hidden="1" x14ac:dyDescent="0.25">
      <c r="A6869">
        <v>4723</v>
      </c>
      <c r="B6869" s="1">
        <v>42675</v>
      </c>
      <c r="C6869">
        <v>265844</v>
      </c>
      <c r="D6869">
        <v>60206</v>
      </c>
      <c r="E6869">
        <v>1758</v>
      </c>
      <c r="F6869" s="2" t="s">
        <v>11744</v>
      </c>
      <c r="G6869" s="2" t="s">
        <v>11745</v>
      </c>
    </row>
    <row r="6870" spans="1:7" hidden="1" x14ac:dyDescent="0.25">
      <c r="A6870">
        <v>4722</v>
      </c>
      <c r="B6870" s="1">
        <v>42675</v>
      </c>
      <c r="C6870">
        <v>294894</v>
      </c>
      <c r="D6870">
        <v>59426</v>
      </c>
      <c r="E6870">
        <v>1745</v>
      </c>
      <c r="F6870" s="2" t="s">
        <v>11742</v>
      </c>
      <c r="G6870" s="2" t="s">
        <v>11743</v>
      </c>
    </row>
    <row r="6871" spans="1:7" hidden="1" x14ac:dyDescent="0.25">
      <c r="A6871">
        <v>4642</v>
      </c>
      <c r="B6871" s="1">
        <v>42675</v>
      </c>
      <c r="C6871">
        <v>23496</v>
      </c>
      <c r="D6871">
        <v>51061</v>
      </c>
      <c r="E6871">
        <v>1676</v>
      </c>
      <c r="F6871" s="2" t="s">
        <v>11582</v>
      </c>
      <c r="G6871" s="2" t="s">
        <v>11583</v>
      </c>
    </row>
    <row r="6872" spans="1:7" hidden="1" x14ac:dyDescent="0.25">
      <c r="A6872">
        <v>4713</v>
      </c>
      <c r="B6872" s="1">
        <v>42675</v>
      </c>
      <c r="C6872">
        <v>262303</v>
      </c>
      <c r="D6872">
        <v>56221</v>
      </c>
      <c r="E6872">
        <v>1637</v>
      </c>
      <c r="F6872" s="2" t="s">
        <v>11724</v>
      </c>
      <c r="G6872" s="2" t="s">
        <v>11725</v>
      </c>
    </row>
    <row r="6873" spans="1:7" hidden="1" x14ac:dyDescent="0.25">
      <c r="A6873">
        <v>4626</v>
      </c>
      <c r="B6873" s="1">
        <v>42675</v>
      </c>
      <c r="C6873">
        <v>244173</v>
      </c>
      <c r="D6873">
        <v>40802</v>
      </c>
      <c r="E6873">
        <v>1547</v>
      </c>
      <c r="F6873" s="2" t="s">
        <v>11550</v>
      </c>
      <c r="G6873" s="2" t="s">
        <v>11551</v>
      </c>
    </row>
    <row r="6874" spans="1:7" hidden="1" x14ac:dyDescent="0.25">
      <c r="A6874">
        <v>4738</v>
      </c>
      <c r="B6874" s="1">
        <v>42675</v>
      </c>
      <c r="C6874">
        <v>228927</v>
      </c>
      <c r="D6874">
        <v>51487</v>
      </c>
      <c r="E6874">
        <v>1516</v>
      </c>
      <c r="F6874" s="2" t="s">
        <v>11774</v>
      </c>
      <c r="G6874" s="2" t="s">
        <v>11775</v>
      </c>
    </row>
    <row r="6875" spans="1:7" hidden="1" x14ac:dyDescent="0.25">
      <c r="A6875">
        <v>4653</v>
      </c>
      <c r="B6875" s="1">
        <v>42675</v>
      </c>
      <c r="C6875">
        <v>236377</v>
      </c>
      <c r="D6875">
        <v>50287</v>
      </c>
      <c r="E6875">
        <v>1462</v>
      </c>
      <c r="F6875" s="2" t="s">
        <v>11604</v>
      </c>
      <c r="G6875" s="2" t="s">
        <v>11605</v>
      </c>
    </row>
    <row r="6876" spans="1:7" hidden="1" x14ac:dyDescent="0.25">
      <c r="A6876">
        <v>4652</v>
      </c>
      <c r="B6876" s="1">
        <v>42675</v>
      </c>
      <c r="C6876">
        <v>262837</v>
      </c>
      <c r="D6876">
        <v>57919</v>
      </c>
      <c r="E6876">
        <v>1401</v>
      </c>
      <c r="F6876" s="2" t="s">
        <v>11602</v>
      </c>
      <c r="G6876" s="2" t="s">
        <v>11603</v>
      </c>
    </row>
    <row r="6877" spans="1:7" hidden="1" x14ac:dyDescent="0.25">
      <c r="A6877">
        <v>4737</v>
      </c>
      <c r="B6877" s="1">
        <v>42675</v>
      </c>
      <c r="C6877">
        <v>219144</v>
      </c>
      <c r="D6877">
        <v>47936</v>
      </c>
      <c r="E6877">
        <v>1285</v>
      </c>
      <c r="F6877" s="2" t="s">
        <v>11772</v>
      </c>
      <c r="G6877" s="2" t="s">
        <v>11773</v>
      </c>
    </row>
    <row r="6878" spans="1:7" hidden="1" x14ac:dyDescent="0.25">
      <c r="A6878">
        <v>4573</v>
      </c>
      <c r="B6878" s="1">
        <v>42644</v>
      </c>
      <c r="C6878">
        <v>3172218</v>
      </c>
      <c r="D6878">
        <v>686271</v>
      </c>
      <c r="E6878">
        <v>21120</v>
      </c>
      <c r="F6878" s="2" t="s">
        <v>11826</v>
      </c>
      <c r="G6878" s="2" t="s">
        <v>11827</v>
      </c>
    </row>
    <row r="6879" spans="1:7" hidden="1" x14ac:dyDescent="0.25">
      <c r="A6879">
        <v>4572</v>
      </c>
      <c r="B6879" s="1">
        <v>42644</v>
      </c>
      <c r="C6879">
        <v>3292358</v>
      </c>
      <c r="D6879">
        <v>726748</v>
      </c>
      <c r="E6879">
        <v>20311</v>
      </c>
      <c r="F6879" s="2" t="s">
        <v>11824</v>
      </c>
      <c r="G6879" s="2" t="s">
        <v>11825</v>
      </c>
    </row>
    <row r="6880" spans="1:7" hidden="1" x14ac:dyDescent="0.25">
      <c r="A6880">
        <v>4568</v>
      </c>
      <c r="B6880" s="1">
        <v>42644</v>
      </c>
      <c r="C6880">
        <v>2771945</v>
      </c>
      <c r="D6880">
        <v>592246</v>
      </c>
      <c r="E6880">
        <v>17868</v>
      </c>
      <c r="F6880" s="2" t="s">
        <v>11816</v>
      </c>
      <c r="G6880" s="2" t="s">
        <v>11817</v>
      </c>
    </row>
    <row r="6881" spans="1:7" x14ac:dyDescent="0.25">
      <c r="A6881">
        <v>4570</v>
      </c>
      <c r="B6881" s="1">
        <v>42644</v>
      </c>
      <c r="C6881">
        <v>2862586</v>
      </c>
      <c r="D6881">
        <v>624251</v>
      </c>
      <c r="E6881">
        <v>17466</v>
      </c>
      <c r="F6881" s="2" t="s">
        <v>11820</v>
      </c>
      <c r="G6881" s="2" t="s">
        <v>11821</v>
      </c>
    </row>
    <row r="6882" spans="1:7" hidden="1" x14ac:dyDescent="0.25">
      <c r="A6882">
        <v>4485</v>
      </c>
      <c r="B6882" s="1">
        <v>42644</v>
      </c>
      <c r="C6882">
        <v>2315539</v>
      </c>
      <c r="D6882">
        <v>506118</v>
      </c>
      <c r="E6882">
        <v>16519</v>
      </c>
      <c r="F6882" s="2" t="s">
        <v>11650</v>
      </c>
      <c r="G6882" s="2" t="s">
        <v>11651</v>
      </c>
    </row>
    <row r="6883" spans="1:7" hidden="1" x14ac:dyDescent="0.25">
      <c r="A6883">
        <v>4571</v>
      </c>
      <c r="B6883" s="1">
        <v>42644</v>
      </c>
      <c r="C6883">
        <v>2521747</v>
      </c>
      <c r="D6883">
        <v>503423</v>
      </c>
      <c r="E6883">
        <v>16011</v>
      </c>
      <c r="F6883" s="2" t="s">
        <v>11822</v>
      </c>
      <c r="G6883" s="2" t="s">
        <v>11823</v>
      </c>
    </row>
    <row r="6884" spans="1:7" hidden="1" x14ac:dyDescent="0.25">
      <c r="A6884">
        <v>4558</v>
      </c>
      <c r="B6884" s="1">
        <v>42644</v>
      </c>
      <c r="C6884">
        <v>23962</v>
      </c>
      <c r="D6884">
        <v>511515</v>
      </c>
      <c r="E6884">
        <v>14248</v>
      </c>
      <c r="F6884" s="2" t="s">
        <v>11796</v>
      </c>
      <c r="G6884" s="2" t="s">
        <v>11797</v>
      </c>
    </row>
    <row r="6885" spans="1:7" hidden="1" x14ac:dyDescent="0.25">
      <c r="A6885">
        <v>4457</v>
      </c>
      <c r="B6885" s="1">
        <v>42644</v>
      </c>
      <c r="C6885">
        <v>1824753</v>
      </c>
      <c r="D6885">
        <v>392227</v>
      </c>
      <c r="E6885">
        <v>13678</v>
      </c>
      <c r="F6885" s="2" t="s">
        <v>11594</v>
      </c>
      <c r="G6885" s="2" t="s">
        <v>11595</v>
      </c>
    </row>
    <row r="6886" spans="1:7" hidden="1" x14ac:dyDescent="0.25">
      <c r="A6886">
        <v>4565</v>
      </c>
      <c r="B6886" s="1">
        <v>42644</v>
      </c>
      <c r="C6886">
        <v>1751035</v>
      </c>
      <c r="D6886">
        <v>377473</v>
      </c>
      <c r="E6886">
        <v>13390</v>
      </c>
      <c r="F6886" s="2" t="s">
        <v>11810</v>
      </c>
      <c r="G6886" s="2" t="s">
        <v>11811</v>
      </c>
    </row>
    <row r="6887" spans="1:7" hidden="1" x14ac:dyDescent="0.25">
      <c r="A6887">
        <v>4447</v>
      </c>
      <c r="B6887" s="1">
        <v>42644</v>
      </c>
      <c r="C6887">
        <v>1703713</v>
      </c>
      <c r="D6887">
        <v>363371</v>
      </c>
      <c r="E6887">
        <v>12085</v>
      </c>
      <c r="F6887" s="2" t="s">
        <v>11574</v>
      </c>
      <c r="G6887" s="2" t="s">
        <v>11575</v>
      </c>
    </row>
    <row r="6888" spans="1:7" hidden="1" x14ac:dyDescent="0.25">
      <c r="A6888">
        <v>4574</v>
      </c>
      <c r="B6888" s="1">
        <v>42644</v>
      </c>
      <c r="C6888">
        <v>1667496</v>
      </c>
      <c r="D6888">
        <v>362549</v>
      </c>
      <c r="E6888">
        <v>11970</v>
      </c>
      <c r="F6888" s="2" t="s">
        <v>11828</v>
      </c>
      <c r="G6888" s="2" t="s">
        <v>11829</v>
      </c>
    </row>
    <row r="6889" spans="1:7" hidden="1" x14ac:dyDescent="0.25">
      <c r="A6889">
        <v>4564</v>
      </c>
      <c r="B6889" s="1">
        <v>42644</v>
      </c>
      <c r="C6889">
        <v>150538</v>
      </c>
      <c r="D6889">
        <v>325708</v>
      </c>
      <c r="E6889">
        <v>11938</v>
      </c>
      <c r="F6889" s="2" t="s">
        <v>11808</v>
      </c>
      <c r="G6889" s="2" t="s">
        <v>11809</v>
      </c>
    </row>
    <row r="6890" spans="1:7" hidden="1" x14ac:dyDescent="0.25">
      <c r="A6890">
        <v>4556</v>
      </c>
      <c r="B6890" s="1">
        <v>42644</v>
      </c>
      <c r="C6890">
        <v>2048134</v>
      </c>
      <c r="D6890">
        <v>432734</v>
      </c>
      <c r="E6890">
        <v>11081</v>
      </c>
      <c r="F6890" s="2" t="s">
        <v>11792</v>
      </c>
      <c r="G6890" s="2" t="s">
        <v>11793</v>
      </c>
    </row>
    <row r="6891" spans="1:7" hidden="1" x14ac:dyDescent="0.25">
      <c r="A6891">
        <v>4560</v>
      </c>
      <c r="B6891" s="1">
        <v>42644</v>
      </c>
      <c r="C6891">
        <v>1610368</v>
      </c>
      <c r="D6891">
        <v>339264</v>
      </c>
      <c r="E6891">
        <v>10636</v>
      </c>
      <c r="F6891" s="2" t="s">
        <v>11800</v>
      </c>
      <c r="G6891" s="2" t="s">
        <v>11801</v>
      </c>
    </row>
    <row r="6892" spans="1:7" hidden="1" x14ac:dyDescent="0.25">
      <c r="A6892">
        <v>4552</v>
      </c>
      <c r="B6892" s="1">
        <v>42644</v>
      </c>
      <c r="C6892">
        <v>1640876</v>
      </c>
      <c r="D6892">
        <v>350998</v>
      </c>
      <c r="E6892">
        <v>10343</v>
      </c>
      <c r="F6892" s="2" t="s">
        <v>11784</v>
      </c>
      <c r="G6892" s="2" t="s">
        <v>11785</v>
      </c>
    </row>
    <row r="6893" spans="1:7" hidden="1" x14ac:dyDescent="0.25">
      <c r="A6893">
        <v>4559</v>
      </c>
      <c r="B6893" s="1">
        <v>42644</v>
      </c>
      <c r="C6893">
        <v>1524968</v>
      </c>
      <c r="D6893">
        <v>327049</v>
      </c>
      <c r="E6893">
        <v>9922</v>
      </c>
      <c r="F6893" s="2" t="s">
        <v>11798</v>
      </c>
      <c r="G6893" s="2" t="s">
        <v>11799</v>
      </c>
    </row>
    <row r="6894" spans="1:7" hidden="1" x14ac:dyDescent="0.25">
      <c r="A6894">
        <v>4395</v>
      </c>
      <c r="B6894" s="1">
        <v>42644</v>
      </c>
      <c r="C6894">
        <v>1193474</v>
      </c>
      <c r="D6894">
        <v>258468</v>
      </c>
      <c r="E6894">
        <v>9627</v>
      </c>
      <c r="F6894" s="2" t="s">
        <v>11470</v>
      </c>
      <c r="G6894" s="2" t="s">
        <v>11471</v>
      </c>
    </row>
    <row r="6895" spans="1:7" hidden="1" x14ac:dyDescent="0.25">
      <c r="A6895">
        <v>4536</v>
      </c>
      <c r="B6895" s="1">
        <v>42644</v>
      </c>
      <c r="C6895">
        <v>1570246</v>
      </c>
      <c r="D6895">
        <v>335246</v>
      </c>
      <c r="E6895">
        <v>9260</v>
      </c>
      <c r="F6895" s="2" t="s">
        <v>11752</v>
      </c>
      <c r="G6895" s="2" t="s">
        <v>11753</v>
      </c>
    </row>
    <row r="6896" spans="1:7" hidden="1" x14ac:dyDescent="0.25">
      <c r="A6896">
        <v>4563</v>
      </c>
      <c r="B6896" s="1">
        <v>42644</v>
      </c>
      <c r="C6896">
        <v>1312761</v>
      </c>
      <c r="D6896">
        <v>286493</v>
      </c>
      <c r="E6896">
        <v>9005</v>
      </c>
      <c r="F6896" s="2" t="s">
        <v>11806</v>
      </c>
      <c r="G6896" s="2" t="s">
        <v>11807</v>
      </c>
    </row>
    <row r="6897" spans="1:7" hidden="1" x14ac:dyDescent="0.25">
      <c r="A6897">
        <v>4584</v>
      </c>
      <c r="B6897" s="1">
        <v>42644</v>
      </c>
      <c r="C6897">
        <v>1424871</v>
      </c>
      <c r="D6897">
        <v>311741</v>
      </c>
      <c r="E6897">
        <v>8983</v>
      </c>
      <c r="F6897" s="2" t="s">
        <v>11848</v>
      </c>
      <c r="G6897" s="2" t="s">
        <v>11849</v>
      </c>
    </row>
    <row r="6898" spans="1:7" hidden="1" x14ac:dyDescent="0.25">
      <c r="A6898">
        <v>4399</v>
      </c>
      <c r="B6898" s="1">
        <v>42644</v>
      </c>
      <c r="C6898">
        <v>1228428</v>
      </c>
      <c r="D6898">
        <v>259828</v>
      </c>
      <c r="E6898">
        <v>8641</v>
      </c>
      <c r="F6898" s="2" t="s">
        <v>11478</v>
      </c>
      <c r="G6898" s="2" t="s">
        <v>11479</v>
      </c>
    </row>
    <row r="6899" spans="1:7" hidden="1" x14ac:dyDescent="0.25">
      <c r="A6899">
        <v>4581</v>
      </c>
      <c r="B6899" s="1">
        <v>42644</v>
      </c>
      <c r="C6899">
        <v>1132163</v>
      </c>
      <c r="D6899">
        <v>243071</v>
      </c>
      <c r="E6899">
        <v>8209</v>
      </c>
      <c r="F6899" s="2" t="s">
        <v>11842</v>
      </c>
      <c r="G6899" s="2" t="s">
        <v>11843</v>
      </c>
    </row>
    <row r="6900" spans="1:7" hidden="1" x14ac:dyDescent="0.25">
      <c r="A6900">
        <v>4492</v>
      </c>
      <c r="B6900" s="1">
        <v>42644</v>
      </c>
      <c r="C6900">
        <v>1193164</v>
      </c>
      <c r="D6900">
        <v>247004</v>
      </c>
      <c r="E6900">
        <v>8145</v>
      </c>
      <c r="F6900" s="2" t="s">
        <v>11664</v>
      </c>
      <c r="G6900" s="2" t="s">
        <v>11665</v>
      </c>
    </row>
    <row r="6901" spans="1:7" hidden="1" x14ac:dyDescent="0.25">
      <c r="A6901">
        <v>4486</v>
      </c>
      <c r="B6901" s="1">
        <v>42644</v>
      </c>
      <c r="C6901">
        <v>1207733</v>
      </c>
      <c r="D6901">
        <v>249331</v>
      </c>
      <c r="E6901">
        <v>8113</v>
      </c>
      <c r="F6901" s="2" t="s">
        <v>11652</v>
      </c>
      <c r="G6901" s="2" t="s">
        <v>11653</v>
      </c>
    </row>
    <row r="6902" spans="1:7" hidden="1" x14ac:dyDescent="0.25">
      <c r="A6902">
        <v>4420</v>
      </c>
      <c r="B6902" s="1">
        <v>42644</v>
      </c>
      <c r="C6902">
        <v>1081636</v>
      </c>
      <c r="D6902">
        <v>236873</v>
      </c>
      <c r="E6902">
        <v>7939</v>
      </c>
      <c r="F6902" s="2" t="s">
        <v>11520</v>
      </c>
      <c r="G6902" s="2" t="s">
        <v>11521</v>
      </c>
    </row>
    <row r="6903" spans="1:7" hidden="1" x14ac:dyDescent="0.25">
      <c r="A6903">
        <v>4397</v>
      </c>
      <c r="B6903" s="1">
        <v>42644</v>
      </c>
      <c r="C6903">
        <v>1042021</v>
      </c>
      <c r="D6903">
        <v>231618</v>
      </c>
      <c r="E6903">
        <v>7665</v>
      </c>
      <c r="F6903" s="2" t="s">
        <v>11474</v>
      </c>
      <c r="G6903" s="2" t="s">
        <v>11475</v>
      </c>
    </row>
    <row r="6904" spans="1:7" hidden="1" x14ac:dyDescent="0.25">
      <c r="A6904">
        <v>4567</v>
      </c>
      <c r="B6904" s="1">
        <v>42644</v>
      </c>
      <c r="C6904">
        <v>1199344</v>
      </c>
      <c r="D6904">
        <v>258707</v>
      </c>
      <c r="E6904">
        <v>7619</v>
      </c>
      <c r="F6904" s="2" t="s">
        <v>11814</v>
      </c>
      <c r="G6904" s="2" t="s">
        <v>11815</v>
      </c>
    </row>
    <row r="6905" spans="1:7" hidden="1" x14ac:dyDescent="0.25">
      <c r="A6905">
        <v>4428</v>
      </c>
      <c r="B6905" s="1">
        <v>42644</v>
      </c>
      <c r="C6905">
        <v>1133861</v>
      </c>
      <c r="D6905">
        <v>251114</v>
      </c>
      <c r="E6905">
        <v>7532</v>
      </c>
      <c r="F6905" s="2" t="s">
        <v>11536</v>
      </c>
      <c r="G6905" s="2" t="s">
        <v>11537</v>
      </c>
    </row>
    <row r="6906" spans="1:7" hidden="1" x14ac:dyDescent="0.25">
      <c r="A6906">
        <v>4396</v>
      </c>
      <c r="B6906" s="1">
        <v>42644</v>
      </c>
      <c r="C6906">
        <v>983051</v>
      </c>
      <c r="D6906">
        <v>215263</v>
      </c>
      <c r="E6906">
        <v>7515</v>
      </c>
      <c r="F6906" s="2" t="s">
        <v>11472</v>
      </c>
      <c r="G6906" s="2" t="s">
        <v>11473</v>
      </c>
    </row>
    <row r="6907" spans="1:7" hidden="1" x14ac:dyDescent="0.25">
      <c r="A6907">
        <v>4408</v>
      </c>
      <c r="B6907" s="1">
        <v>42644</v>
      </c>
      <c r="C6907">
        <v>1036579</v>
      </c>
      <c r="D6907">
        <v>229097</v>
      </c>
      <c r="E6907">
        <v>7352</v>
      </c>
      <c r="F6907" s="2" t="s">
        <v>11496</v>
      </c>
      <c r="G6907" s="2" t="s">
        <v>11497</v>
      </c>
    </row>
    <row r="6908" spans="1:7" hidden="1" x14ac:dyDescent="0.25">
      <c r="A6908">
        <v>4431</v>
      </c>
      <c r="B6908" s="1">
        <v>42644</v>
      </c>
      <c r="C6908">
        <v>918468</v>
      </c>
      <c r="D6908">
        <v>203154</v>
      </c>
      <c r="E6908">
        <v>7282</v>
      </c>
      <c r="F6908" s="2" t="s">
        <v>11542</v>
      </c>
      <c r="G6908" s="2" t="s">
        <v>11543</v>
      </c>
    </row>
    <row r="6909" spans="1:7" hidden="1" x14ac:dyDescent="0.25">
      <c r="A6909">
        <v>4413</v>
      </c>
      <c r="B6909" s="1">
        <v>42644</v>
      </c>
      <c r="C6909">
        <v>853304</v>
      </c>
      <c r="D6909">
        <v>184568</v>
      </c>
      <c r="E6909">
        <v>7280</v>
      </c>
      <c r="F6909" s="2" t="s">
        <v>11506</v>
      </c>
      <c r="G6909" s="2" t="s">
        <v>11507</v>
      </c>
    </row>
    <row r="6910" spans="1:7" hidden="1" x14ac:dyDescent="0.25">
      <c r="A6910">
        <v>4484</v>
      </c>
      <c r="B6910" s="1">
        <v>42644</v>
      </c>
      <c r="C6910">
        <v>1109755</v>
      </c>
      <c r="D6910">
        <v>239681</v>
      </c>
      <c r="E6910">
        <v>7265</v>
      </c>
      <c r="F6910" s="2" t="s">
        <v>11648</v>
      </c>
      <c r="G6910" s="2" t="s">
        <v>11649</v>
      </c>
    </row>
    <row r="6911" spans="1:7" hidden="1" x14ac:dyDescent="0.25">
      <c r="A6911">
        <v>4398</v>
      </c>
      <c r="B6911" s="1">
        <v>42644</v>
      </c>
      <c r="C6911">
        <v>1060441</v>
      </c>
      <c r="D6911">
        <v>216521</v>
      </c>
      <c r="E6911">
        <v>7252</v>
      </c>
      <c r="F6911" s="2" t="s">
        <v>11476</v>
      </c>
      <c r="G6911" s="2" t="s">
        <v>11477</v>
      </c>
    </row>
    <row r="6912" spans="1:7" hidden="1" x14ac:dyDescent="0.25">
      <c r="A6912">
        <v>4449</v>
      </c>
      <c r="B6912" s="1">
        <v>42644</v>
      </c>
      <c r="C6912">
        <v>1092006</v>
      </c>
      <c r="D6912">
        <v>233683</v>
      </c>
      <c r="E6912">
        <v>7235</v>
      </c>
      <c r="F6912" s="2" t="s">
        <v>11578</v>
      </c>
      <c r="G6912" s="2" t="s">
        <v>11579</v>
      </c>
    </row>
    <row r="6913" spans="1:7" hidden="1" x14ac:dyDescent="0.25">
      <c r="A6913">
        <v>4404</v>
      </c>
      <c r="B6913" s="1">
        <v>42644</v>
      </c>
      <c r="C6913">
        <v>1005155</v>
      </c>
      <c r="D6913">
        <v>216255</v>
      </c>
      <c r="E6913">
        <v>7114</v>
      </c>
      <c r="F6913" s="2" t="s">
        <v>11488</v>
      </c>
      <c r="G6913" s="2" t="s">
        <v>11489</v>
      </c>
    </row>
    <row r="6914" spans="1:7" hidden="1" x14ac:dyDescent="0.25">
      <c r="A6914">
        <v>4466</v>
      </c>
      <c r="B6914" s="1">
        <v>42644</v>
      </c>
      <c r="C6914">
        <v>995847</v>
      </c>
      <c r="D6914">
        <v>222210</v>
      </c>
      <c r="E6914">
        <v>7056</v>
      </c>
      <c r="F6914" s="2" t="s">
        <v>11612</v>
      </c>
      <c r="G6914" s="2" t="s">
        <v>11613</v>
      </c>
    </row>
    <row r="6915" spans="1:7" hidden="1" x14ac:dyDescent="0.25">
      <c r="A6915">
        <v>4491</v>
      </c>
      <c r="B6915" s="1">
        <v>42644</v>
      </c>
      <c r="C6915">
        <v>995148</v>
      </c>
      <c r="D6915">
        <v>213135</v>
      </c>
      <c r="E6915">
        <v>6793</v>
      </c>
      <c r="F6915" s="2" t="s">
        <v>11662</v>
      </c>
      <c r="G6915" s="2" t="s">
        <v>11663</v>
      </c>
    </row>
    <row r="6916" spans="1:7" hidden="1" x14ac:dyDescent="0.25">
      <c r="A6916">
        <v>4401</v>
      </c>
      <c r="B6916" s="1">
        <v>42644</v>
      </c>
      <c r="C6916">
        <v>749127</v>
      </c>
      <c r="D6916">
        <v>160819</v>
      </c>
      <c r="E6916">
        <v>6733</v>
      </c>
      <c r="F6916" s="2" t="s">
        <v>11482</v>
      </c>
      <c r="G6916" s="2" t="s">
        <v>11483</v>
      </c>
    </row>
    <row r="6917" spans="1:7" hidden="1" x14ac:dyDescent="0.25">
      <c r="A6917">
        <v>4448</v>
      </c>
      <c r="B6917" s="1">
        <v>42644</v>
      </c>
      <c r="C6917">
        <v>992561</v>
      </c>
      <c r="D6917">
        <v>217557</v>
      </c>
      <c r="E6917">
        <v>6674</v>
      </c>
      <c r="F6917" s="2" t="s">
        <v>11576</v>
      </c>
      <c r="G6917" s="2" t="s">
        <v>11577</v>
      </c>
    </row>
    <row r="6918" spans="1:7" hidden="1" x14ac:dyDescent="0.25">
      <c r="A6918">
        <v>4489</v>
      </c>
      <c r="B6918" s="1">
        <v>42644</v>
      </c>
      <c r="C6918">
        <v>108871</v>
      </c>
      <c r="D6918">
        <v>243023</v>
      </c>
      <c r="E6918">
        <v>6662</v>
      </c>
      <c r="F6918" s="2" t="s">
        <v>11658</v>
      </c>
      <c r="G6918" s="2" t="s">
        <v>11659</v>
      </c>
    </row>
    <row r="6919" spans="1:7" hidden="1" x14ac:dyDescent="0.25">
      <c r="A6919">
        <v>4464</v>
      </c>
      <c r="B6919" s="1">
        <v>42644</v>
      </c>
      <c r="C6919">
        <v>104881</v>
      </c>
      <c r="D6919">
        <v>212068</v>
      </c>
      <c r="E6919">
        <v>6527</v>
      </c>
      <c r="F6919" s="2" t="s">
        <v>11608</v>
      </c>
      <c r="G6919" s="2" t="s">
        <v>11609</v>
      </c>
    </row>
    <row r="6920" spans="1:7" hidden="1" x14ac:dyDescent="0.25">
      <c r="A6920">
        <v>4433</v>
      </c>
      <c r="B6920" s="1">
        <v>42644</v>
      </c>
      <c r="C6920">
        <v>945265</v>
      </c>
      <c r="D6920">
        <v>194282</v>
      </c>
      <c r="E6920">
        <v>6435</v>
      </c>
      <c r="F6920" s="2" t="s">
        <v>11546</v>
      </c>
      <c r="G6920" s="2" t="s">
        <v>11547</v>
      </c>
    </row>
    <row r="6921" spans="1:7" hidden="1" x14ac:dyDescent="0.25">
      <c r="A6921">
        <v>4566</v>
      </c>
      <c r="B6921" s="1">
        <v>42644</v>
      </c>
      <c r="C6921">
        <v>1071059</v>
      </c>
      <c r="D6921">
        <v>224220</v>
      </c>
      <c r="E6921">
        <v>6386</v>
      </c>
      <c r="F6921" s="2" t="s">
        <v>11812</v>
      </c>
      <c r="G6921" s="2" t="s">
        <v>11813</v>
      </c>
    </row>
    <row r="6922" spans="1:7" hidden="1" x14ac:dyDescent="0.25">
      <c r="A6922">
        <v>4487</v>
      </c>
      <c r="B6922" s="1">
        <v>42644</v>
      </c>
      <c r="C6922">
        <v>985408</v>
      </c>
      <c r="D6922">
        <v>213597</v>
      </c>
      <c r="E6922">
        <v>6278</v>
      </c>
      <c r="F6922" s="2" t="s">
        <v>11654</v>
      </c>
      <c r="G6922" s="2" t="s">
        <v>11655</v>
      </c>
    </row>
    <row r="6923" spans="1:7" hidden="1" x14ac:dyDescent="0.25">
      <c r="A6923">
        <v>4561</v>
      </c>
      <c r="B6923" s="1">
        <v>42644</v>
      </c>
      <c r="C6923">
        <v>932766</v>
      </c>
      <c r="D6923">
        <v>206084</v>
      </c>
      <c r="E6923">
        <v>6040</v>
      </c>
      <c r="F6923" s="2" t="s">
        <v>11802</v>
      </c>
      <c r="G6923" s="2" t="s">
        <v>11803</v>
      </c>
    </row>
    <row r="6924" spans="1:7" hidden="1" x14ac:dyDescent="0.25">
      <c r="A6924">
        <v>4422</v>
      </c>
      <c r="B6924" s="1">
        <v>42644</v>
      </c>
      <c r="C6924">
        <v>844529</v>
      </c>
      <c r="D6924">
        <v>186949</v>
      </c>
      <c r="E6924">
        <v>6029</v>
      </c>
      <c r="F6924" s="2" t="s">
        <v>11524</v>
      </c>
      <c r="G6924" s="2" t="s">
        <v>11525</v>
      </c>
    </row>
    <row r="6925" spans="1:7" hidden="1" x14ac:dyDescent="0.25">
      <c r="A6925">
        <v>4414</v>
      </c>
      <c r="B6925" s="1">
        <v>42644</v>
      </c>
      <c r="C6925">
        <v>892304</v>
      </c>
      <c r="D6925">
        <v>190220</v>
      </c>
      <c r="E6925">
        <v>6011</v>
      </c>
      <c r="F6925" s="2" t="s">
        <v>11508</v>
      </c>
      <c r="G6925" s="2" t="s">
        <v>11509</v>
      </c>
    </row>
    <row r="6926" spans="1:7" hidden="1" x14ac:dyDescent="0.25">
      <c r="A6926">
        <v>4445</v>
      </c>
      <c r="B6926" s="1">
        <v>42644</v>
      </c>
      <c r="C6926">
        <v>887313</v>
      </c>
      <c r="D6926">
        <v>190829</v>
      </c>
      <c r="E6926">
        <v>5938</v>
      </c>
      <c r="F6926" s="2" t="s">
        <v>11570</v>
      </c>
      <c r="G6926" s="2" t="s">
        <v>11571</v>
      </c>
    </row>
    <row r="6927" spans="1:7" hidden="1" x14ac:dyDescent="0.25">
      <c r="A6927">
        <v>4533</v>
      </c>
      <c r="B6927" s="1">
        <v>42644</v>
      </c>
      <c r="C6927">
        <v>983638</v>
      </c>
      <c r="D6927">
        <v>201622</v>
      </c>
      <c r="E6927">
        <v>5936</v>
      </c>
      <c r="F6927" s="2" t="s">
        <v>11746</v>
      </c>
      <c r="G6927" s="2" t="s">
        <v>11747</v>
      </c>
    </row>
    <row r="6928" spans="1:7" hidden="1" x14ac:dyDescent="0.25">
      <c r="A6928">
        <v>4473</v>
      </c>
      <c r="B6928" s="1">
        <v>42644</v>
      </c>
      <c r="C6928">
        <v>939167</v>
      </c>
      <c r="D6928">
        <v>199949</v>
      </c>
      <c r="E6928">
        <v>5880</v>
      </c>
      <c r="F6928" s="2" t="s">
        <v>11626</v>
      </c>
      <c r="G6928" s="2" t="s">
        <v>11627</v>
      </c>
    </row>
    <row r="6929" spans="1:7" hidden="1" x14ac:dyDescent="0.25">
      <c r="A6929">
        <v>4499</v>
      </c>
      <c r="B6929" s="1">
        <v>42644</v>
      </c>
      <c r="C6929">
        <v>827842</v>
      </c>
      <c r="D6929">
        <v>171891</v>
      </c>
      <c r="E6929">
        <v>5799</v>
      </c>
      <c r="F6929" s="2" t="s">
        <v>11678</v>
      </c>
      <c r="G6929" s="2" t="s">
        <v>11679</v>
      </c>
    </row>
    <row r="6930" spans="1:7" hidden="1" x14ac:dyDescent="0.25">
      <c r="A6930">
        <v>4555</v>
      </c>
      <c r="B6930" s="1">
        <v>42644</v>
      </c>
      <c r="C6930">
        <v>1063664</v>
      </c>
      <c r="D6930">
        <v>233775</v>
      </c>
      <c r="E6930">
        <v>5762</v>
      </c>
      <c r="F6930" s="2" t="s">
        <v>11790</v>
      </c>
      <c r="G6930" s="2" t="s">
        <v>11791</v>
      </c>
    </row>
    <row r="6931" spans="1:7" hidden="1" x14ac:dyDescent="0.25">
      <c r="A6931">
        <v>4477</v>
      </c>
      <c r="B6931" s="1">
        <v>42644</v>
      </c>
      <c r="C6931">
        <v>841147</v>
      </c>
      <c r="D6931">
        <v>173150</v>
      </c>
      <c r="E6931">
        <v>5702</v>
      </c>
      <c r="F6931" s="2" t="s">
        <v>11634</v>
      </c>
      <c r="G6931" s="2" t="s">
        <v>11635</v>
      </c>
    </row>
    <row r="6932" spans="1:7" hidden="1" x14ac:dyDescent="0.25">
      <c r="A6932">
        <v>4421</v>
      </c>
      <c r="B6932" s="1">
        <v>42644</v>
      </c>
      <c r="C6932">
        <v>795157</v>
      </c>
      <c r="D6932">
        <v>174104</v>
      </c>
      <c r="E6932">
        <v>5619</v>
      </c>
      <c r="F6932" s="2" t="s">
        <v>11522</v>
      </c>
      <c r="G6932" s="2" t="s">
        <v>11523</v>
      </c>
    </row>
    <row r="6933" spans="1:7" hidden="1" x14ac:dyDescent="0.25">
      <c r="A6933">
        <v>4467</v>
      </c>
      <c r="B6933" s="1">
        <v>42644</v>
      </c>
      <c r="C6933">
        <v>977786</v>
      </c>
      <c r="D6933">
        <v>213035</v>
      </c>
      <c r="E6933">
        <v>5597</v>
      </c>
      <c r="F6933" s="2" t="s">
        <v>11614</v>
      </c>
      <c r="G6933" s="2" t="s">
        <v>11615</v>
      </c>
    </row>
    <row r="6934" spans="1:7" hidden="1" x14ac:dyDescent="0.25">
      <c r="A6934">
        <v>4426</v>
      </c>
      <c r="B6934" s="1">
        <v>42644</v>
      </c>
      <c r="C6934">
        <v>871423</v>
      </c>
      <c r="D6934">
        <v>185602</v>
      </c>
      <c r="E6934">
        <v>5531</v>
      </c>
      <c r="F6934" s="2" t="s">
        <v>11532</v>
      </c>
      <c r="G6934" s="2" t="s">
        <v>11533</v>
      </c>
    </row>
    <row r="6935" spans="1:7" hidden="1" x14ac:dyDescent="0.25">
      <c r="A6935">
        <v>4453</v>
      </c>
      <c r="B6935" s="1">
        <v>42644</v>
      </c>
      <c r="C6935">
        <v>788837</v>
      </c>
      <c r="D6935">
        <v>171713</v>
      </c>
      <c r="E6935">
        <v>5486</v>
      </c>
      <c r="F6935" s="2" t="s">
        <v>11586</v>
      </c>
      <c r="G6935" s="2" t="s">
        <v>11587</v>
      </c>
    </row>
    <row r="6936" spans="1:7" hidden="1" x14ac:dyDescent="0.25">
      <c r="A6936">
        <v>4416</v>
      </c>
      <c r="B6936" s="1">
        <v>42644</v>
      </c>
      <c r="C6936">
        <v>812754</v>
      </c>
      <c r="D6936">
        <v>176372</v>
      </c>
      <c r="E6936">
        <v>5440</v>
      </c>
      <c r="F6936" s="2" t="s">
        <v>11512</v>
      </c>
      <c r="G6936" s="2" t="s">
        <v>11513</v>
      </c>
    </row>
    <row r="6937" spans="1:7" hidden="1" x14ac:dyDescent="0.25">
      <c r="A6937">
        <v>4436</v>
      </c>
      <c r="B6937" s="1">
        <v>42644</v>
      </c>
      <c r="C6937">
        <v>757536</v>
      </c>
      <c r="D6937">
        <v>166003</v>
      </c>
      <c r="E6937">
        <v>5330</v>
      </c>
      <c r="F6937" s="2" t="s">
        <v>11552</v>
      </c>
      <c r="G6937" s="2" t="s">
        <v>11553</v>
      </c>
    </row>
    <row r="6938" spans="1:7" hidden="1" x14ac:dyDescent="0.25">
      <c r="A6938">
        <v>4423</v>
      </c>
      <c r="B6938" s="1">
        <v>42644</v>
      </c>
      <c r="C6938">
        <v>692027</v>
      </c>
      <c r="D6938">
        <v>146874</v>
      </c>
      <c r="E6938">
        <v>5225</v>
      </c>
      <c r="F6938" s="2" t="s">
        <v>11526</v>
      </c>
      <c r="G6938" s="2" t="s">
        <v>11527</v>
      </c>
    </row>
    <row r="6939" spans="1:7" hidden="1" x14ac:dyDescent="0.25">
      <c r="A6939">
        <v>4488</v>
      </c>
      <c r="B6939" s="1">
        <v>42644</v>
      </c>
      <c r="C6939">
        <v>836889</v>
      </c>
      <c r="D6939">
        <v>177915</v>
      </c>
      <c r="E6939">
        <v>5180</v>
      </c>
      <c r="F6939" s="2" t="s">
        <v>11656</v>
      </c>
      <c r="G6939" s="2" t="s">
        <v>11657</v>
      </c>
    </row>
    <row r="6940" spans="1:7" hidden="1" x14ac:dyDescent="0.25">
      <c r="A6940">
        <v>4575</v>
      </c>
      <c r="B6940" s="1">
        <v>42644</v>
      </c>
      <c r="C6940">
        <v>754733</v>
      </c>
      <c r="D6940">
        <v>147483</v>
      </c>
      <c r="E6940">
        <v>5090</v>
      </c>
      <c r="F6940" s="2" t="s">
        <v>11830</v>
      </c>
      <c r="G6940" s="2" t="s">
        <v>11831</v>
      </c>
    </row>
    <row r="6941" spans="1:7" hidden="1" x14ac:dyDescent="0.25">
      <c r="A6941">
        <v>4452</v>
      </c>
      <c r="B6941" s="1">
        <v>42644</v>
      </c>
      <c r="C6941">
        <v>820819</v>
      </c>
      <c r="D6941">
        <v>176241</v>
      </c>
      <c r="E6941">
        <v>5075</v>
      </c>
      <c r="F6941" s="2" t="s">
        <v>11584</v>
      </c>
      <c r="G6941" s="2" t="s">
        <v>11585</v>
      </c>
    </row>
    <row r="6942" spans="1:7" hidden="1" x14ac:dyDescent="0.25">
      <c r="A6942">
        <v>4476</v>
      </c>
      <c r="B6942" s="1">
        <v>42644</v>
      </c>
      <c r="C6942">
        <v>741921</v>
      </c>
      <c r="D6942">
        <v>161457</v>
      </c>
      <c r="E6942">
        <v>4989</v>
      </c>
      <c r="F6942" s="2" t="s">
        <v>11632</v>
      </c>
      <c r="G6942" s="2" t="s">
        <v>11633</v>
      </c>
    </row>
    <row r="6943" spans="1:7" hidden="1" x14ac:dyDescent="0.25">
      <c r="A6943">
        <v>4441</v>
      </c>
      <c r="B6943" s="1">
        <v>42644</v>
      </c>
      <c r="C6943">
        <v>667958</v>
      </c>
      <c r="D6943">
        <v>135181</v>
      </c>
      <c r="E6943">
        <v>4956</v>
      </c>
      <c r="F6943" s="2" t="s">
        <v>11562</v>
      </c>
      <c r="G6943" s="2" t="s">
        <v>11563</v>
      </c>
    </row>
    <row r="6944" spans="1:7" hidden="1" x14ac:dyDescent="0.25">
      <c r="A6944">
        <v>4479</v>
      </c>
      <c r="B6944" s="1">
        <v>42644</v>
      </c>
      <c r="C6944">
        <v>701373</v>
      </c>
      <c r="D6944">
        <v>160334</v>
      </c>
      <c r="E6944">
        <v>4938</v>
      </c>
      <c r="F6944" s="2" t="s">
        <v>11638</v>
      </c>
      <c r="G6944" s="2" t="s">
        <v>11639</v>
      </c>
    </row>
    <row r="6945" spans="1:7" hidden="1" x14ac:dyDescent="0.25">
      <c r="A6945">
        <v>4407</v>
      </c>
      <c r="B6945" s="1">
        <v>42644</v>
      </c>
      <c r="C6945">
        <v>664703</v>
      </c>
      <c r="D6945">
        <v>148778</v>
      </c>
      <c r="E6945">
        <v>4859</v>
      </c>
      <c r="F6945" s="2" t="s">
        <v>11494</v>
      </c>
      <c r="G6945" s="2" t="s">
        <v>11495</v>
      </c>
    </row>
    <row r="6946" spans="1:7" hidden="1" x14ac:dyDescent="0.25">
      <c r="A6946">
        <v>4459</v>
      </c>
      <c r="B6946" s="1">
        <v>42644</v>
      </c>
      <c r="C6946">
        <v>746436</v>
      </c>
      <c r="D6946">
        <v>167229</v>
      </c>
      <c r="E6946">
        <v>4850</v>
      </c>
      <c r="F6946" s="2" t="s">
        <v>11598</v>
      </c>
      <c r="G6946" s="2" t="s">
        <v>11599</v>
      </c>
    </row>
    <row r="6947" spans="1:7" hidden="1" x14ac:dyDescent="0.25">
      <c r="A6947">
        <v>4569</v>
      </c>
      <c r="B6947" s="1">
        <v>42644</v>
      </c>
      <c r="C6947">
        <v>748277</v>
      </c>
      <c r="D6947">
        <v>157016</v>
      </c>
      <c r="E6947">
        <v>4703</v>
      </c>
      <c r="F6947" s="2" t="s">
        <v>11818</v>
      </c>
      <c r="G6947" s="2" t="s">
        <v>11819</v>
      </c>
    </row>
    <row r="6948" spans="1:7" hidden="1" x14ac:dyDescent="0.25">
      <c r="A6948">
        <v>4437</v>
      </c>
      <c r="B6948" s="1">
        <v>42644</v>
      </c>
      <c r="C6948">
        <v>644482</v>
      </c>
      <c r="D6948">
        <v>138634</v>
      </c>
      <c r="E6948">
        <v>4694</v>
      </c>
      <c r="F6948" s="2" t="s">
        <v>11554</v>
      </c>
      <c r="G6948" s="2" t="s">
        <v>11555</v>
      </c>
    </row>
    <row r="6949" spans="1:7" hidden="1" x14ac:dyDescent="0.25">
      <c r="A6949">
        <v>4481</v>
      </c>
      <c r="B6949" s="1">
        <v>42644</v>
      </c>
      <c r="C6949">
        <v>703508</v>
      </c>
      <c r="D6949">
        <v>154435</v>
      </c>
      <c r="E6949">
        <v>4684</v>
      </c>
      <c r="F6949" s="2" t="s">
        <v>11642</v>
      </c>
      <c r="G6949" s="2" t="s">
        <v>11643</v>
      </c>
    </row>
    <row r="6950" spans="1:7" hidden="1" x14ac:dyDescent="0.25">
      <c r="A6950">
        <v>4553</v>
      </c>
      <c r="B6950" s="1">
        <v>42644</v>
      </c>
      <c r="C6950">
        <v>824533</v>
      </c>
      <c r="D6950">
        <v>171125</v>
      </c>
      <c r="E6950">
        <v>4681</v>
      </c>
      <c r="F6950" s="2" t="s">
        <v>11786</v>
      </c>
      <c r="G6950" s="2" t="s">
        <v>11787</v>
      </c>
    </row>
    <row r="6951" spans="1:7" hidden="1" x14ac:dyDescent="0.25">
      <c r="A6951">
        <v>4482</v>
      </c>
      <c r="B6951" s="1">
        <v>42644</v>
      </c>
      <c r="C6951">
        <v>740398</v>
      </c>
      <c r="D6951">
        <v>142854</v>
      </c>
      <c r="E6951">
        <v>4651</v>
      </c>
      <c r="F6951" s="2" t="s">
        <v>11644</v>
      </c>
      <c r="G6951" s="2" t="s">
        <v>11645</v>
      </c>
    </row>
    <row r="6952" spans="1:7" hidden="1" x14ac:dyDescent="0.25">
      <c r="A6952">
        <v>4474</v>
      </c>
      <c r="B6952" s="1">
        <v>42644</v>
      </c>
      <c r="C6952">
        <v>72744</v>
      </c>
      <c r="D6952">
        <v>160853</v>
      </c>
      <c r="E6952">
        <v>4649</v>
      </c>
      <c r="F6952" s="2" t="s">
        <v>11628</v>
      </c>
      <c r="G6952" s="2" t="s">
        <v>11629</v>
      </c>
    </row>
    <row r="6953" spans="1:7" hidden="1" x14ac:dyDescent="0.25">
      <c r="A6953">
        <v>4549</v>
      </c>
      <c r="B6953" s="1">
        <v>42644</v>
      </c>
      <c r="C6953">
        <v>702842</v>
      </c>
      <c r="D6953">
        <v>151711</v>
      </c>
      <c r="E6953">
        <v>4554</v>
      </c>
      <c r="F6953" s="2" t="s">
        <v>11778</v>
      </c>
      <c r="G6953" s="2" t="s">
        <v>11779</v>
      </c>
    </row>
    <row r="6954" spans="1:7" hidden="1" x14ac:dyDescent="0.25">
      <c r="A6954">
        <v>4554</v>
      </c>
      <c r="B6954" s="1">
        <v>42644</v>
      </c>
      <c r="C6954">
        <v>851229</v>
      </c>
      <c r="D6954">
        <v>181062</v>
      </c>
      <c r="E6954">
        <v>4368</v>
      </c>
      <c r="F6954" s="2" t="s">
        <v>11788</v>
      </c>
      <c r="G6954" s="2" t="s">
        <v>11789</v>
      </c>
    </row>
    <row r="6955" spans="1:7" hidden="1" x14ac:dyDescent="0.25">
      <c r="A6955">
        <v>4403</v>
      </c>
      <c r="B6955" s="1">
        <v>42644</v>
      </c>
      <c r="C6955">
        <v>565091</v>
      </c>
      <c r="D6955">
        <v>123976</v>
      </c>
      <c r="E6955">
        <v>4366</v>
      </c>
      <c r="F6955" s="2" t="s">
        <v>11486</v>
      </c>
      <c r="G6955" s="2" t="s">
        <v>11487</v>
      </c>
    </row>
    <row r="6956" spans="1:7" hidden="1" x14ac:dyDescent="0.25">
      <c r="A6956">
        <v>4527</v>
      </c>
      <c r="B6956" s="1">
        <v>42644</v>
      </c>
      <c r="C6956">
        <v>549484</v>
      </c>
      <c r="D6956">
        <v>118159</v>
      </c>
      <c r="E6956">
        <v>4338</v>
      </c>
      <c r="F6956" s="2" t="s">
        <v>11734</v>
      </c>
      <c r="G6956" s="2" t="s">
        <v>11735</v>
      </c>
    </row>
    <row r="6957" spans="1:7" hidden="1" x14ac:dyDescent="0.25">
      <c r="A6957">
        <v>4494</v>
      </c>
      <c r="B6957" s="1">
        <v>42644</v>
      </c>
      <c r="C6957">
        <v>681591</v>
      </c>
      <c r="D6957">
        <v>135551</v>
      </c>
      <c r="E6957">
        <v>4312</v>
      </c>
      <c r="F6957" s="2" t="s">
        <v>11668</v>
      </c>
      <c r="G6957" s="2" t="s">
        <v>11669</v>
      </c>
    </row>
    <row r="6958" spans="1:7" hidden="1" x14ac:dyDescent="0.25">
      <c r="A6958">
        <v>4405</v>
      </c>
      <c r="B6958" s="1">
        <v>42644</v>
      </c>
      <c r="C6958">
        <v>651667</v>
      </c>
      <c r="D6958">
        <v>146590</v>
      </c>
      <c r="E6958">
        <v>4311</v>
      </c>
      <c r="F6958" s="2" t="s">
        <v>11490</v>
      </c>
      <c r="G6958" s="2" t="s">
        <v>11491</v>
      </c>
    </row>
    <row r="6959" spans="1:7" hidden="1" x14ac:dyDescent="0.25">
      <c r="A6959">
        <v>4562</v>
      </c>
      <c r="B6959" s="1">
        <v>42644</v>
      </c>
      <c r="C6959">
        <v>615579</v>
      </c>
      <c r="D6959">
        <v>131556</v>
      </c>
      <c r="E6959">
        <v>4296</v>
      </c>
      <c r="F6959" s="2" t="s">
        <v>11804</v>
      </c>
      <c r="G6959" s="2" t="s">
        <v>11805</v>
      </c>
    </row>
    <row r="6960" spans="1:7" hidden="1" x14ac:dyDescent="0.25">
      <c r="A6960">
        <v>4418</v>
      </c>
      <c r="B6960" s="1">
        <v>42644</v>
      </c>
      <c r="C6960">
        <v>584973</v>
      </c>
      <c r="D6960">
        <v>126994</v>
      </c>
      <c r="E6960">
        <v>4262</v>
      </c>
      <c r="F6960" s="2" t="s">
        <v>11516</v>
      </c>
      <c r="G6960" s="2" t="s">
        <v>11517</v>
      </c>
    </row>
    <row r="6961" spans="1:7" hidden="1" x14ac:dyDescent="0.25">
      <c r="A6961">
        <v>4454</v>
      </c>
      <c r="B6961" s="1">
        <v>42644</v>
      </c>
      <c r="C6961">
        <v>552274</v>
      </c>
      <c r="D6961">
        <v>122541</v>
      </c>
      <c r="E6961">
        <v>4229</v>
      </c>
      <c r="F6961" s="2" t="s">
        <v>11588</v>
      </c>
      <c r="G6961" s="2" t="s">
        <v>11589</v>
      </c>
    </row>
    <row r="6962" spans="1:7" hidden="1" x14ac:dyDescent="0.25">
      <c r="A6962">
        <v>4497</v>
      </c>
      <c r="B6962" s="1">
        <v>42644</v>
      </c>
      <c r="C6962">
        <v>604874</v>
      </c>
      <c r="D6962">
        <v>129576</v>
      </c>
      <c r="E6962">
        <v>4192</v>
      </c>
      <c r="F6962" s="2" t="s">
        <v>11674</v>
      </c>
      <c r="G6962" s="2" t="s">
        <v>11675</v>
      </c>
    </row>
    <row r="6963" spans="1:7" hidden="1" x14ac:dyDescent="0.25">
      <c r="A6963">
        <v>4409</v>
      </c>
      <c r="B6963" s="1">
        <v>42644</v>
      </c>
      <c r="C6963">
        <v>583229</v>
      </c>
      <c r="D6963">
        <v>125693</v>
      </c>
      <c r="E6963">
        <v>4188</v>
      </c>
      <c r="F6963" s="2" t="s">
        <v>11498</v>
      </c>
      <c r="G6963" s="2" t="s">
        <v>11499</v>
      </c>
    </row>
    <row r="6964" spans="1:7" hidden="1" x14ac:dyDescent="0.25">
      <c r="A6964">
        <v>4434</v>
      </c>
      <c r="B6964" s="1">
        <v>42644</v>
      </c>
      <c r="C6964">
        <v>598069</v>
      </c>
      <c r="D6964">
        <v>128619</v>
      </c>
      <c r="E6964">
        <v>4181</v>
      </c>
      <c r="F6964" s="2" t="s">
        <v>11548</v>
      </c>
      <c r="G6964" s="2" t="s">
        <v>11549</v>
      </c>
    </row>
    <row r="6965" spans="1:7" hidden="1" x14ac:dyDescent="0.25">
      <c r="A6965">
        <v>4450</v>
      </c>
      <c r="B6965" s="1">
        <v>42644</v>
      </c>
      <c r="C6965">
        <v>585704</v>
      </c>
      <c r="D6965">
        <v>117843</v>
      </c>
      <c r="E6965">
        <v>4177</v>
      </c>
      <c r="F6965" s="2" t="s">
        <v>11580</v>
      </c>
      <c r="G6965" s="2" t="s">
        <v>11581</v>
      </c>
    </row>
    <row r="6966" spans="1:7" hidden="1" x14ac:dyDescent="0.25">
      <c r="A6966">
        <v>4425</v>
      </c>
      <c r="B6966" s="1">
        <v>42644</v>
      </c>
      <c r="C6966">
        <v>67096</v>
      </c>
      <c r="D6966">
        <v>143762</v>
      </c>
      <c r="E6966">
        <v>4099</v>
      </c>
      <c r="F6966" s="2" t="s">
        <v>11530</v>
      </c>
      <c r="G6966" s="2" t="s">
        <v>11531</v>
      </c>
    </row>
    <row r="6967" spans="1:7" hidden="1" x14ac:dyDescent="0.25">
      <c r="A6967">
        <v>4455</v>
      </c>
      <c r="B6967" s="1">
        <v>42644</v>
      </c>
      <c r="C6967">
        <v>542864</v>
      </c>
      <c r="D6967">
        <v>120267</v>
      </c>
      <c r="E6967">
        <v>4089</v>
      </c>
      <c r="F6967" s="2" t="s">
        <v>11590</v>
      </c>
      <c r="G6967" s="2" t="s">
        <v>11591</v>
      </c>
    </row>
    <row r="6968" spans="1:7" hidden="1" x14ac:dyDescent="0.25">
      <c r="A6968">
        <v>4550</v>
      </c>
      <c r="B6968" s="1">
        <v>42644</v>
      </c>
      <c r="C6968">
        <v>763732</v>
      </c>
      <c r="D6968">
        <v>169668</v>
      </c>
      <c r="E6968">
        <v>4084</v>
      </c>
      <c r="F6968" s="2" t="s">
        <v>11780</v>
      </c>
      <c r="G6968" s="2" t="s">
        <v>11781</v>
      </c>
    </row>
    <row r="6969" spans="1:7" hidden="1" x14ac:dyDescent="0.25">
      <c r="A6969">
        <v>4542</v>
      </c>
      <c r="B6969" s="1">
        <v>42644</v>
      </c>
      <c r="C6969">
        <v>539216</v>
      </c>
      <c r="D6969">
        <v>120291</v>
      </c>
      <c r="E6969">
        <v>4054</v>
      </c>
      <c r="F6969" s="2" t="s">
        <v>11764</v>
      </c>
      <c r="G6969" s="2" t="s">
        <v>11765</v>
      </c>
    </row>
    <row r="6970" spans="1:7" hidden="1" x14ac:dyDescent="0.25">
      <c r="A6970">
        <v>4410</v>
      </c>
      <c r="B6970" s="1">
        <v>42644</v>
      </c>
      <c r="C6970">
        <v>576396</v>
      </c>
      <c r="D6970">
        <v>125053</v>
      </c>
      <c r="E6970">
        <v>4040</v>
      </c>
      <c r="F6970" s="2" t="s">
        <v>11500</v>
      </c>
      <c r="G6970" s="2" t="s">
        <v>11501</v>
      </c>
    </row>
    <row r="6971" spans="1:7" hidden="1" x14ac:dyDescent="0.25">
      <c r="A6971">
        <v>4411</v>
      </c>
      <c r="B6971" s="1">
        <v>42644</v>
      </c>
      <c r="C6971">
        <v>592451</v>
      </c>
      <c r="D6971">
        <v>123409</v>
      </c>
      <c r="E6971">
        <v>4028</v>
      </c>
      <c r="F6971" s="2" t="s">
        <v>11502</v>
      </c>
      <c r="G6971" s="2" t="s">
        <v>11503</v>
      </c>
    </row>
    <row r="6972" spans="1:7" hidden="1" x14ac:dyDescent="0.25">
      <c r="A6972">
        <v>4415</v>
      </c>
      <c r="B6972" s="1">
        <v>42644</v>
      </c>
      <c r="C6972">
        <v>549064</v>
      </c>
      <c r="D6972">
        <v>122954</v>
      </c>
      <c r="E6972">
        <v>4028</v>
      </c>
      <c r="F6972" s="2" t="s">
        <v>11510</v>
      </c>
      <c r="G6972" s="2" t="s">
        <v>11511</v>
      </c>
    </row>
    <row r="6973" spans="1:7" hidden="1" x14ac:dyDescent="0.25">
      <c r="A6973">
        <v>4508</v>
      </c>
      <c r="B6973" s="1">
        <v>42644</v>
      </c>
      <c r="C6973">
        <v>634213</v>
      </c>
      <c r="D6973">
        <v>124588</v>
      </c>
      <c r="E6973">
        <v>3959</v>
      </c>
      <c r="F6973" s="2" t="s">
        <v>11696</v>
      </c>
      <c r="G6973" s="2" t="s">
        <v>11697</v>
      </c>
    </row>
    <row r="6974" spans="1:7" hidden="1" x14ac:dyDescent="0.25">
      <c r="A6974">
        <v>4400</v>
      </c>
      <c r="B6974" s="1">
        <v>42644</v>
      </c>
      <c r="C6974">
        <v>558495</v>
      </c>
      <c r="D6974">
        <v>120193</v>
      </c>
      <c r="E6974">
        <v>3920</v>
      </c>
      <c r="F6974" s="2" t="s">
        <v>11480</v>
      </c>
      <c r="G6974" s="2" t="s">
        <v>11481</v>
      </c>
    </row>
    <row r="6975" spans="1:7" hidden="1" x14ac:dyDescent="0.25">
      <c r="A6975">
        <v>4429</v>
      </c>
      <c r="B6975" s="1">
        <v>42644</v>
      </c>
      <c r="C6975">
        <v>508001</v>
      </c>
      <c r="D6975">
        <v>109267</v>
      </c>
      <c r="E6975">
        <v>3903</v>
      </c>
      <c r="F6975" s="2" t="s">
        <v>11538</v>
      </c>
      <c r="G6975" s="2" t="s">
        <v>11539</v>
      </c>
    </row>
    <row r="6976" spans="1:7" hidden="1" x14ac:dyDescent="0.25">
      <c r="A6976">
        <v>4529</v>
      </c>
      <c r="B6976" s="1">
        <v>42644</v>
      </c>
      <c r="C6976">
        <v>5733</v>
      </c>
      <c r="D6976">
        <v>126572</v>
      </c>
      <c r="E6976">
        <v>3857</v>
      </c>
      <c r="F6976" s="2" t="s">
        <v>11738</v>
      </c>
      <c r="G6976" s="2" t="s">
        <v>11739</v>
      </c>
    </row>
    <row r="6977" spans="1:7" hidden="1" x14ac:dyDescent="0.25">
      <c r="A6977">
        <v>4519</v>
      </c>
      <c r="B6977" s="1">
        <v>42644</v>
      </c>
      <c r="C6977">
        <v>540082</v>
      </c>
      <c r="D6977">
        <v>118676</v>
      </c>
      <c r="E6977">
        <v>3825</v>
      </c>
      <c r="F6977" s="2" t="s">
        <v>11718</v>
      </c>
      <c r="G6977" s="2" t="s">
        <v>11719</v>
      </c>
    </row>
    <row r="6978" spans="1:7" hidden="1" x14ac:dyDescent="0.25">
      <c r="A6978">
        <v>4475</v>
      </c>
      <c r="B6978" s="1">
        <v>42644</v>
      </c>
      <c r="C6978">
        <v>577954</v>
      </c>
      <c r="D6978">
        <v>118911</v>
      </c>
      <c r="E6978">
        <v>3801</v>
      </c>
      <c r="F6978" s="2" t="s">
        <v>11630</v>
      </c>
      <c r="G6978" s="2" t="s">
        <v>11631</v>
      </c>
    </row>
    <row r="6979" spans="1:7" hidden="1" x14ac:dyDescent="0.25">
      <c r="A6979">
        <v>4507</v>
      </c>
      <c r="B6979" s="1">
        <v>42644</v>
      </c>
      <c r="C6979">
        <v>620399</v>
      </c>
      <c r="D6979">
        <v>134675</v>
      </c>
      <c r="E6979">
        <v>3801</v>
      </c>
      <c r="F6979" s="2" t="s">
        <v>11694</v>
      </c>
      <c r="G6979" s="2" t="s">
        <v>11695</v>
      </c>
    </row>
    <row r="6980" spans="1:7" hidden="1" x14ac:dyDescent="0.25">
      <c r="A6980">
        <v>4493</v>
      </c>
      <c r="B6980" s="1">
        <v>42644</v>
      </c>
      <c r="C6980">
        <v>555536</v>
      </c>
      <c r="D6980">
        <v>110814</v>
      </c>
      <c r="E6980">
        <v>3770</v>
      </c>
      <c r="F6980" s="2" t="s">
        <v>11666</v>
      </c>
      <c r="G6980" s="2" t="s">
        <v>11667</v>
      </c>
    </row>
    <row r="6981" spans="1:7" hidden="1" x14ac:dyDescent="0.25">
      <c r="A6981">
        <v>4438</v>
      </c>
      <c r="B6981" s="1">
        <v>42644</v>
      </c>
      <c r="C6981">
        <v>546748</v>
      </c>
      <c r="D6981">
        <v>115536</v>
      </c>
      <c r="E6981">
        <v>3738</v>
      </c>
      <c r="F6981" s="2" t="s">
        <v>11556</v>
      </c>
      <c r="G6981" s="2" t="s">
        <v>11557</v>
      </c>
    </row>
    <row r="6982" spans="1:7" hidden="1" x14ac:dyDescent="0.25">
      <c r="A6982">
        <v>4495</v>
      </c>
      <c r="B6982" s="1">
        <v>42644</v>
      </c>
      <c r="C6982">
        <v>542857</v>
      </c>
      <c r="D6982">
        <v>117912</v>
      </c>
      <c r="E6982">
        <v>3731</v>
      </c>
      <c r="F6982" s="2" t="s">
        <v>11670</v>
      </c>
      <c r="G6982" s="2" t="s">
        <v>11671</v>
      </c>
    </row>
    <row r="6983" spans="1:7" hidden="1" x14ac:dyDescent="0.25">
      <c r="A6983">
        <v>4406</v>
      </c>
      <c r="B6983" s="1">
        <v>42644</v>
      </c>
      <c r="C6983">
        <v>548291</v>
      </c>
      <c r="D6983">
        <v>121496</v>
      </c>
      <c r="E6983">
        <v>3714</v>
      </c>
      <c r="F6983" s="2" t="s">
        <v>11492</v>
      </c>
      <c r="G6983" s="2" t="s">
        <v>11493</v>
      </c>
    </row>
    <row r="6984" spans="1:7" hidden="1" x14ac:dyDescent="0.25">
      <c r="A6984">
        <v>4471</v>
      </c>
      <c r="B6984" s="1">
        <v>42644</v>
      </c>
      <c r="C6984">
        <v>507497</v>
      </c>
      <c r="D6984">
        <v>112657</v>
      </c>
      <c r="E6984">
        <v>3689</v>
      </c>
      <c r="F6984" s="2" t="s">
        <v>11622</v>
      </c>
      <c r="G6984" s="2" t="s">
        <v>11623</v>
      </c>
    </row>
    <row r="6985" spans="1:7" hidden="1" x14ac:dyDescent="0.25">
      <c r="A6985">
        <v>4443</v>
      </c>
      <c r="B6985" s="1">
        <v>42644</v>
      </c>
      <c r="C6985">
        <v>519158</v>
      </c>
      <c r="D6985">
        <v>103994</v>
      </c>
      <c r="E6985">
        <v>3653</v>
      </c>
      <c r="F6985" s="2" t="s">
        <v>11566</v>
      </c>
      <c r="G6985" s="2" t="s">
        <v>11567</v>
      </c>
    </row>
    <row r="6986" spans="1:7" hidden="1" x14ac:dyDescent="0.25">
      <c r="A6986">
        <v>4470</v>
      </c>
      <c r="B6986" s="1">
        <v>42644</v>
      </c>
      <c r="C6986">
        <v>533762</v>
      </c>
      <c r="D6986">
        <v>116855</v>
      </c>
      <c r="E6986">
        <v>3510</v>
      </c>
      <c r="F6986" s="2" t="s">
        <v>11620</v>
      </c>
      <c r="G6986" s="2" t="s">
        <v>11621</v>
      </c>
    </row>
    <row r="6987" spans="1:7" hidden="1" x14ac:dyDescent="0.25">
      <c r="A6987">
        <v>4577</v>
      </c>
      <c r="B6987" s="1">
        <v>42644</v>
      </c>
      <c r="C6987">
        <v>626294</v>
      </c>
      <c r="D6987">
        <v>126347</v>
      </c>
      <c r="E6987">
        <v>3503</v>
      </c>
      <c r="F6987" s="2" t="s">
        <v>11834</v>
      </c>
      <c r="G6987" s="2" t="s">
        <v>11835</v>
      </c>
    </row>
    <row r="6988" spans="1:7" hidden="1" x14ac:dyDescent="0.25">
      <c r="A6988">
        <v>4469</v>
      </c>
      <c r="B6988" s="1">
        <v>42644</v>
      </c>
      <c r="C6988">
        <v>545916</v>
      </c>
      <c r="D6988">
        <v>109651</v>
      </c>
      <c r="E6988">
        <v>3481</v>
      </c>
      <c r="F6988" s="2" t="s">
        <v>11618</v>
      </c>
      <c r="G6988" s="2" t="s">
        <v>11619</v>
      </c>
    </row>
    <row r="6989" spans="1:7" hidden="1" x14ac:dyDescent="0.25">
      <c r="A6989">
        <v>4412</v>
      </c>
      <c r="B6989" s="1">
        <v>42644</v>
      </c>
      <c r="C6989">
        <v>53133</v>
      </c>
      <c r="D6989">
        <v>118371</v>
      </c>
      <c r="E6989">
        <v>3480</v>
      </c>
      <c r="F6989" s="2" t="s">
        <v>11504</v>
      </c>
      <c r="G6989" s="2" t="s">
        <v>11505</v>
      </c>
    </row>
    <row r="6990" spans="1:7" hidden="1" x14ac:dyDescent="0.25">
      <c r="A6990">
        <v>4394</v>
      </c>
      <c r="B6990" s="1">
        <v>42644</v>
      </c>
      <c r="C6990">
        <v>44812</v>
      </c>
      <c r="D6990">
        <v>94232</v>
      </c>
      <c r="E6990">
        <v>3460</v>
      </c>
      <c r="F6990" s="2" t="s">
        <v>11468</v>
      </c>
      <c r="G6990" s="2" t="s">
        <v>11469</v>
      </c>
    </row>
    <row r="6991" spans="1:7" hidden="1" x14ac:dyDescent="0.25">
      <c r="A6991">
        <v>4480</v>
      </c>
      <c r="B6991" s="1">
        <v>42644</v>
      </c>
      <c r="C6991">
        <v>643051</v>
      </c>
      <c r="D6991">
        <v>139560</v>
      </c>
      <c r="E6991">
        <v>3423</v>
      </c>
      <c r="F6991" s="2" t="s">
        <v>11640</v>
      </c>
      <c r="G6991" s="2" t="s">
        <v>11641</v>
      </c>
    </row>
    <row r="6992" spans="1:7" hidden="1" x14ac:dyDescent="0.25">
      <c r="A6992">
        <v>4417</v>
      </c>
      <c r="B6992" s="1">
        <v>42644</v>
      </c>
      <c r="C6992">
        <v>545116</v>
      </c>
      <c r="D6992">
        <v>115811</v>
      </c>
      <c r="E6992">
        <v>3414</v>
      </c>
      <c r="F6992" s="2" t="s">
        <v>11514</v>
      </c>
      <c r="G6992" s="2" t="s">
        <v>11515</v>
      </c>
    </row>
    <row r="6993" spans="1:7" hidden="1" x14ac:dyDescent="0.25">
      <c r="A6993">
        <v>4498</v>
      </c>
      <c r="B6993" s="1">
        <v>42644</v>
      </c>
      <c r="C6993">
        <v>500908</v>
      </c>
      <c r="D6993">
        <v>102361</v>
      </c>
      <c r="E6993">
        <v>3410</v>
      </c>
      <c r="F6993" s="2" t="s">
        <v>11676</v>
      </c>
      <c r="G6993" s="2" t="s">
        <v>11677</v>
      </c>
    </row>
    <row r="6994" spans="1:7" hidden="1" x14ac:dyDescent="0.25">
      <c r="A6994">
        <v>4501</v>
      </c>
      <c r="B6994" s="1">
        <v>42644</v>
      </c>
      <c r="C6994">
        <v>610654</v>
      </c>
      <c r="D6994">
        <v>120971</v>
      </c>
      <c r="E6994">
        <v>3401</v>
      </c>
      <c r="F6994" s="2" t="s">
        <v>11682</v>
      </c>
      <c r="G6994" s="2" t="s">
        <v>11683</v>
      </c>
    </row>
    <row r="6995" spans="1:7" hidden="1" x14ac:dyDescent="0.25">
      <c r="A6995">
        <v>4544</v>
      </c>
      <c r="B6995" s="1">
        <v>42644</v>
      </c>
      <c r="C6995">
        <v>637595</v>
      </c>
      <c r="D6995">
        <v>139179</v>
      </c>
      <c r="E6995">
        <v>3363</v>
      </c>
      <c r="F6995" s="2" t="s">
        <v>11768</v>
      </c>
      <c r="G6995" s="2" t="s">
        <v>11769</v>
      </c>
    </row>
    <row r="6996" spans="1:7" hidden="1" x14ac:dyDescent="0.25">
      <c r="A6996">
        <v>4534</v>
      </c>
      <c r="B6996" s="1">
        <v>42644</v>
      </c>
      <c r="C6996">
        <v>608454</v>
      </c>
      <c r="D6996">
        <v>125252</v>
      </c>
      <c r="E6996">
        <v>3301</v>
      </c>
      <c r="F6996" s="2" t="s">
        <v>11748</v>
      </c>
      <c r="G6996" s="2" t="s">
        <v>11749</v>
      </c>
    </row>
    <row r="6997" spans="1:7" hidden="1" x14ac:dyDescent="0.25">
      <c r="A6997">
        <v>4538</v>
      </c>
      <c r="B6997" s="1">
        <v>42644</v>
      </c>
      <c r="C6997">
        <v>494255</v>
      </c>
      <c r="D6997">
        <v>104843</v>
      </c>
      <c r="E6997">
        <v>3278</v>
      </c>
      <c r="F6997" s="2" t="s">
        <v>11756</v>
      </c>
      <c r="G6997" s="2" t="s">
        <v>11757</v>
      </c>
    </row>
    <row r="6998" spans="1:7" hidden="1" x14ac:dyDescent="0.25">
      <c r="A6998">
        <v>4557</v>
      </c>
      <c r="B6998" s="1">
        <v>42644</v>
      </c>
      <c r="C6998">
        <v>518115</v>
      </c>
      <c r="D6998">
        <v>98435</v>
      </c>
      <c r="E6998">
        <v>3260</v>
      </c>
      <c r="F6998" s="2" t="s">
        <v>11794</v>
      </c>
      <c r="G6998" s="2" t="s">
        <v>11795</v>
      </c>
    </row>
    <row r="6999" spans="1:7" hidden="1" x14ac:dyDescent="0.25">
      <c r="A6999">
        <v>4419</v>
      </c>
      <c r="B6999" s="1">
        <v>42644</v>
      </c>
      <c r="C6999">
        <v>432376</v>
      </c>
      <c r="D6999">
        <v>91724</v>
      </c>
      <c r="E6999">
        <v>3227</v>
      </c>
      <c r="F6999" s="2" t="s">
        <v>11518</v>
      </c>
      <c r="G6999" s="2" t="s">
        <v>11519</v>
      </c>
    </row>
    <row r="7000" spans="1:7" hidden="1" x14ac:dyDescent="0.25">
      <c r="A7000">
        <v>4583</v>
      </c>
      <c r="B7000" s="1">
        <v>42644</v>
      </c>
      <c r="C7000">
        <v>546752</v>
      </c>
      <c r="D7000">
        <v>118269</v>
      </c>
      <c r="E7000">
        <v>3194</v>
      </c>
      <c r="F7000" s="2" t="s">
        <v>11846</v>
      </c>
      <c r="G7000" s="2" t="s">
        <v>11847</v>
      </c>
    </row>
    <row r="7001" spans="1:7" hidden="1" x14ac:dyDescent="0.25">
      <c r="A7001">
        <v>4456</v>
      </c>
      <c r="B7001" s="1">
        <v>42644</v>
      </c>
      <c r="C7001">
        <v>540567</v>
      </c>
      <c r="D7001">
        <v>115283</v>
      </c>
      <c r="E7001">
        <v>3192</v>
      </c>
      <c r="F7001" s="2" t="s">
        <v>11592</v>
      </c>
      <c r="G7001" s="2" t="s">
        <v>11593</v>
      </c>
    </row>
    <row r="7002" spans="1:7" hidden="1" x14ac:dyDescent="0.25">
      <c r="A7002">
        <v>4576</v>
      </c>
      <c r="B7002" s="1">
        <v>42644</v>
      </c>
      <c r="C7002">
        <v>452134</v>
      </c>
      <c r="D7002">
        <v>85848</v>
      </c>
      <c r="E7002">
        <v>3164</v>
      </c>
      <c r="F7002" s="2" t="s">
        <v>11832</v>
      </c>
      <c r="G7002" s="2" t="s">
        <v>11833</v>
      </c>
    </row>
    <row r="7003" spans="1:7" hidden="1" x14ac:dyDescent="0.25">
      <c r="A7003">
        <v>4543</v>
      </c>
      <c r="B7003" s="1">
        <v>42644</v>
      </c>
      <c r="C7003">
        <v>593706</v>
      </c>
      <c r="D7003">
        <v>131238</v>
      </c>
      <c r="E7003">
        <v>3138</v>
      </c>
      <c r="F7003" s="2" t="s">
        <v>11766</v>
      </c>
      <c r="G7003" s="2" t="s">
        <v>11767</v>
      </c>
    </row>
    <row r="7004" spans="1:7" hidden="1" x14ac:dyDescent="0.25">
      <c r="A7004">
        <v>4432</v>
      </c>
      <c r="B7004" s="1">
        <v>42644</v>
      </c>
      <c r="C7004">
        <v>420279</v>
      </c>
      <c r="D7004">
        <v>93596</v>
      </c>
      <c r="E7004">
        <v>3050</v>
      </c>
      <c r="F7004" s="2" t="s">
        <v>11544</v>
      </c>
      <c r="G7004" s="2" t="s">
        <v>11545</v>
      </c>
    </row>
    <row r="7005" spans="1:7" hidden="1" x14ac:dyDescent="0.25">
      <c r="A7005">
        <v>4535</v>
      </c>
      <c r="B7005" s="1">
        <v>42644</v>
      </c>
      <c r="C7005">
        <v>482669</v>
      </c>
      <c r="D7005">
        <v>103672</v>
      </c>
      <c r="E7005">
        <v>2990</v>
      </c>
      <c r="F7005" s="2" t="s">
        <v>11750</v>
      </c>
      <c r="G7005" s="2" t="s">
        <v>11751</v>
      </c>
    </row>
    <row r="7006" spans="1:7" hidden="1" x14ac:dyDescent="0.25">
      <c r="A7006">
        <v>4580</v>
      </c>
      <c r="B7006" s="1">
        <v>42644</v>
      </c>
      <c r="C7006">
        <v>531926</v>
      </c>
      <c r="D7006">
        <v>118207</v>
      </c>
      <c r="E7006">
        <v>2990</v>
      </c>
      <c r="F7006" s="2" t="s">
        <v>11840</v>
      </c>
      <c r="G7006" s="2" t="s">
        <v>11841</v>
      </c>
    </row>
    <row r="7007" spans="1:7" hidden="1" x14ac:dyDescent="0.25">
      <c r="A7007">
        <v>4510</v>
      </c>
      <c r="B7007" s="1">
        <v>42644</v>
      </c>
      <c r="C7007">
        <v>462384</v>
      </c>
      <c r="D7007">
        <v>92877</v>
      </c>
      <c r="E7007">
        <v>2966</v>
      </c>
      <c r="F7007" s="2" t="s">
        <v>11700</v>
      </c>
      <c r="G7007" s="2" t="s">
        <v>11701</v>
      </c>
    </row>
    <row r="7008" spans="1:7" hidden="1" x14ac:dyDescent="0.25">
      <c r="A7008">
        <v>4430</v>
      </c>
      <c r="B7008" s="1">
        <v>42644</v>
      </c>
      <c r="C7008">
        <v>449284</v>
      </c>
      <c r="D7008">
        <v>91480</v>
      </c>
      <c r="E7008">
        <v>2925</v>
      </c>
      <c r="F7008" s="2" t="s">
        <v>11540</v>
      </c>
      <c r="G7008" s="2" t="s">
        <v>11541</v>
      </c>
    </row>
    <row r="7009" spans="1:7" hidden="1" x14ac:dyDescent="0.25">
      <c r="A7009">
        <v>4440</v>
      </c>
      <c r="B7009" s="1">
        <v>42644</v>
      </c>
      <c r="C7009">
        <v>451487</v>
      </c>
      <c r="D7009">
        <v>98381</v>
      </c>
      <c r="E7009">
        <v>2834</v>
      </c>
      <c r="F7009" s="2" t="s">
        <v>11560</v>
      </c>
      <c r="G7009" s="2" t="s">
        <v>11561</v>
      </c>
    </row>
    <row r="7010" spans="1:7" hidden="1" x14ac:dyDescent="0.25">
      <c r="A7010">
        <v>4502</v>
      </c>
      <c r="B7010" s="1">
        <v>42644</v>
      </c>
      <c r="C7010">
        <v>447631</v>
      </c>
      <c r="D7010">
        <v>95275</v>
      </c>
      <c r="E7010">
        <v>2811</v>
      </c>
      <c r="F7010" s="2" t="s">
        <v>11684</v>
      </c>
      <c r="G7010" s="2" t="s">
        <v>11685</v>
      </c>
    </row>
    <row r="7011" spans="1:7" hidden="1" x14ac:dyDescent="0.25">
      <c r="A7011">
        <v>4541</v>
      </c>
      <c r="B7011" s="1">
        <v>42644</v>
      </c>
      <c r="C7011">
        <v>452119</v>
      </c>
      <c r="D7011">
        <v>95028</v>
      </c>
      <c r="E7011">
        <v>2807</v>
      </c>
      <c r="F7011" s="2" t="s">
        <v>11762</v>
      </c>
      <c r="G7011" s="2" t="s">
        <v>11763</v>
      </c>
    </row>
    <row r="7012" spans="1:7" hidden="1" x14ac:dyDescent="0.25">
      <c r="A7012">
        <v>4545</v>
      </c>
      <c r="B7012" s="1">
        <v>42644</v>
      </c>
      <c r="C7012">
        <v>501563</v>
      </c>
      <c r="D7012">
        <v>106444</v>
      </c>
      <c r="E7012">
        <v>2777</v>
      </c>
      <c r="F7012" s="2" t="s">
        <v>11770</v>
      </c>
      <c r="G7012" s="2" t="s">
        <v>11771</v>
      </c>
    </row>
    <row r="7013" spans="1:7" hidden="1" x14ac:dyDescent="0.25">
      <c r="A7013">
        <v>4524</v>
      </c>
      <c r="B7013" s="1">
        <v>42644</v>
      </c>
      <c r="C7013">
        <v>420357</v>
      </c>
      <c r="D7013">
        <v>89143</v>
      </c>
      <c r="E7013">
        <v>2732</v>
      </c>
      <c r="F7013" s="2" t="s">
        <v>11728</v>
      </c>
      <c r="G7013" s="2" t="s">
        <v>11729</v>
      </c>
    </row>
    <row r="7014" spans="1:7" hidden="1" x14ac:dyDescent="0.25">
      <c r="A7014">
        <v>4511</v>
      </c>
      <c r="B7014" s="1">
        <v>42644</v>
      </c>
      <c r="C7014">
        <v>397539</v>
      </c>
      <c r="D7014">
        <v>86963</v>
      </c>
      <c r="E7014">
        <v>2729</v>
      </c>
      <c r="F7014" s="2" t="s">
        <v>11702</v>
      </c>
      <c r="G7014" s="2" t="s">
        <v>11703</v>
      </c>
    </row>
    <row r="7015" spans="1:7" hidden="1" x14ac:dyDescent="0.25">
      <c r="A7015">
        <v>4402</v>
      </c>
      <c r="B7015" s="1">
        <v>42644</v>
      </c>
      <c r="C7015">
        <v>364959</v>
      </c>
      <c r="D7015">
        <v>82673</v>
      </c>
      <c r="E7015">
        <v>2727</v>
      </c>
      <c r="F7015" s="2" t="s">
        <v>11484</v>
      </c>
      <c r="G7015" s="2" t="s">
        <v>11485</v>
      </c>
    </row>
    <row r="7016" spans="1:7" hidden="1" x14ac:dyDescent="0.25">
      <c r="A7016">
        <v>4521</v>
      </c>
      <c r="B7016" s="1">
        <v>42644</v>
      </c>
      <c r="C7016">
        <v>33339</v>
      </c>
      <c r="D7016">
        <v>72738</v>
      </c>
      <c r="E7016">
        <v>2701</v>
      </c>
      <c r="F7016" s="2" t="s">
        <v>11722</v>
      </c>
      <c r="G7016" s="2" t="s">
        <v>11723</v>
      </c>
    </row>
    <row r="7017" spans="1:7" hidden="1" x14ac:dyDescent="0.25">
      <c r="A7017">
        <v>4548</v>
      </c>
      <c r="B7017" s="1">
        <v>42644</v>
      </c>
      <c r="C7017">
        <v>383155</v>
      </c>
      <c r="D7017">
        <v>86729</v>
      </c>
      <c r="E7017">
        <v>2701</v>
      </c>
      <c r="F7017" s="2" t="s">
        <v>11776</v>
      </c>
      <c r="G7017" s="2" t="s">
        <v>11777</v>
      </c>
    </row>
    <row r="7018" spans="1:7" hidden="1" x14ac:dyDescent="0.25">
      <c r="A7018">
        <v>4444</v>
      </c>
      <c r="B7018" s="1">
        <v>42644</v>
      </c>
      <c r="C7018">
        <v>347746</v>
      </c>
      <c r="D7018">
        <v>78198</v>
      </c>
      <c r="E7018">
        <v>2679</v>
      </c>
      <c r="F7018" s="2" t="s">
        <v>11568</v>
      </c>
      <c r="G7018" s="2" t="s">
        <v>11569</v>
      </c>
    </row>
    <row r="7019" spans="1:7" hidden="1" x14ac:dyDescent="0.25">
      <c r="A7019">
        <v>4526</v>
      </c>
      <c r="B7019" s="1">
        <v>42644</v>
      </c>
      <c r="C7019">
        <v>357645</v>
      </c>
      <c r="D7019">
        <v>77957</v>
      </c>
      <c r="E7019">
        <v>2674</v>
      </c>
      <c r="F7019" s="2" t="s">
        <v>11732</v>
      </c>
      <c r="G7019" s="2" t="s">
        <v>11733</v>
      </c>
    </row>
    <row r="7020" spans="1:7" hidden="1" x14ac:dyDescent="0.25">
      <c r="A7020">
        <v>4579</v>
      </c>
      <c r="B7020" s="1">
        <v>42644</v>
      </c>
      <c r="C7020">
        <v>414295</v>
      </c>
      <c r="D7020">
        <v>94572</v>
      </c>
      <c r="E7020">
        <v>2611</v>
      </c>
      <c r="F7020" s="2" t="s">
        <v>11838</v>
      </c>
      <c r="G7020" s="2" t="s">
        <v>11839</v>
      </c>
    </row>
    <row r="7021" spans="1:7" hidden="1" x14ac:dyDescent="0.25">
      <c r="A7021">
        <v>4513</v>
      </c>
      <c r="B7021" s="1">
        <v>42644</v>
      </c>
      <c r="C7021">
        <v>389359</v>
      </c>
      <c r="D7021">
        <v>81413</v>
      </c>
      <c r="E7021">
        <v>2577</v>
      </c>
      <c r="F7021" s="2" t="s">
        <v>11706</v>
      </c>
      <c r="G7021" s="2" t="s">
        <v>11707</v>
      </c>
    </row>
    <row r="7022" spans="1:7" hidden="1" x14ac:dyDescent="0.25">
      <c r="A7022">
        <v>4551</v>
      </c>
      <c r="B7022" s="1">
        <v>42644</v>
      </c>
      <c r="C7022">
        <v>439389</v>
      </c>
      <c r="D7022">
        <v>87660</v>
      </c>
      <c r="E7022">
        <v>2554</v>
      </c>
      <c r="F7022" s="2" t="s">
        <v>11782</v>
      </c>
      <c r="G7022" s="2" t="s">
        <v>11783</v>
      </c>
    </row>
    <row r="7023" spans="1:7" hidden="1" x14ac:dyDescent="0.25">
      <c r="A7023">
        <v>4509</v>
      </c>
      <c r="B7023" s="1">
        <v>42644</v>
      </c>
      <c r="C7023">
        <v>356272</v>
      </c>
      <c r="D7023">
        <v>77646</v>
      </c>
      <c r="E7023">
        <v>2551</v>
      </c>
      <c r="F7023" s="2" t="s">
        <v>11698</v>
      </c>
      <c r="G7023" s="2" t="s">
        <v>11699</v>
      </c>
    </row>
    <row r="7024" spans="1:7" hidden="1" x14ac:dyDescent="0.25">
      <c r="A7024">
        <v>4506</v>
      </c>
      <c r="B7024" s="1">
        <v>42644</v>
      </c>
      <c r="C7024">
        <v>441909</v>
      </c>
      <c r="D7024">
        <v>100949</v>
      </c>
      <c r="E7024">
        <v>2545</v>
      </c>
      <c r="F7024" s="2" t="s">
        <v>11692</v>
      </c>
      <c r="G7024" s="2" t="s">
        <v>11693</v>
      </c>
    </row>
    <row r="7025" spans="1:7" hidden="1" x14ac:dyDescent="0.25">
      <c r="A7025">
        <v>4540</v>
      </c>
      <c r="B7025" s="1">
        <v>42644</v>
      </c>
      <c r="C7025">
        <v>438384</v>
      </c>
      <c r="D7025">
        <v>93931</v>
      </c>
      <c r="E7025">
        <v>2532</v>
      </c>
      <c r="F7025" s="2" t="s">
        <v>11760</v>
      </c>
      <c r="G7025" s="2" t="s">
        <v>11761</v>
      </c>
    </row>
    <row r="7026" spans="1:7" hidden="1" x14ac:dyDescent="0.25">
      <c r="A7026">
        <v>4503</v>
      </c>
      <c r="B7026" s="1">
        <v>42644</v>
      </c>
      <c r="C7026">
        <v>36137</v>
      </c>
      <c r="D7026">
        <v>78861</v>
      </c>
      <c r="E7026">
        <v>2521</v>
      </c>
      <c r="F7026" s="2" t="s">
        <v>11686</v>
      </c>
      <c r="G7026" s="2" t="s">
        <v>11687</v>
      </c>
    </row>
    <row r="7027" spans="1:7" hidden="1" x14ac:dyDescent="0.25">
      <c r="A7027">
        <v>4516</v>
      </c>
      <c r="B7027" s="1">
        <v>42644</v>
      </c>
      <c r="C7027">
        <v>362399</v>
      </c>
      <c r="D7027">
        <v>80133</v>
      </c>
      <c r="E7027">
        <v>2514</v>
      </c>
      <c r="F7027" s="2" t="s">
        <v>11712</v>
      </c>
      <c r="G7027" s="2" t="s">
        <v>11713</v>
      </c>
    </row>
    <row r="7028" spans="1:7" hidden="1" x14ac:dyDescent="0.25">
      <c r="A7028">
        <v>4520</v>
      </c>
      <c r="B7028" s="1">
        <v>42644</v>
      </c>
      <c r="C7028">
        <v>456177</v>
      </c>
      <c r="D7028">
        <v>97125</v>
      </c>
      <c r="E7028">
        <v>2470</v>
      </c>
      <c r="F7028" s="2" t="s">
        <v>11720</v>
      </c>
      <c r="G7028" s="2" t="s">
        <v>11721</v>
      </c>
    </row>
    <row r="7029" spans="1:7" hidden="1" x14ac:dyDescent="0.25">
      <c r="A7029">
        <v>4515</v>
      </c>
      <c r="B7029" s="1">
        <v>42644</v>
      </c>
      <c r="C7029">
        <v>381214</v>
      </c>
      <c r="D7029">
        <v>83054</v>
      </c>
      <c r="E7029">
        <v>2468</v>
      </c>
      <c r="F7029" s="2" t="s">
        <v>11710</v>
      </c>
      <c r="G7029" s="2" t="s">
        <v>11711</v>
      </c>
    </row>
    <row r="7030" spans="1:7" hidden="1" x14ac:dyDescent="0.25">
      <c r="A7030">
        <v>4504</v>
      </c>
      <c r="B7030" s="1">
        <v>42644</v>
      </c>
      <c r="C7030">
        <v>530024</v>
      </c>
      <c r="D7030">
        <v>111397</v>
      </c>
      <c r="E7030">
        <v>2461</v>
      </c>
      <c r="F7030" s="2" t="s">
        <v>11688</v>
      </c>
      <c r="G7030" s="2" t="s">
        <v>11689</v>
      </c>
    </row>
    <row r="7031" spans="1:7" hidden="1" x14ac:dyDescent="0.25">
      <c r="A7031">
        <v>4582</v>
      </c>
      <c r="B7031" s="1">
        <v>42644</v>
      </c>
      <c r="C7031">
        <v>383283</v>
      </c>
      <c r="D7031">
        <v>83056</v>
      </c>
      <c r="E7031">
        <v>2457</v>
      </c>
      <c r="F7031" s="2" t="s">
        <v>11844</v>
      </c>
      <c r="G7031" s="2" t="s">
        <v>11845</v>
      </c>
    </row>
    <row r="7032" spans="1:7" hidden="1" x14ac:dyDescent="0.25">
      <c r="A7032">
        <v>4446</v>
      </c>
      <c r="B7032" s="1">
        <v>42644</v>
      </c>
      <c r="C7032">
        <v>349073</v>
      </c>
      <c r="D7032">
        <v>71071</v>
      </c>
      <c r="E7032">
        <v>2439</v>
      </c>
      <c r="F7032" s="2" t="s">
        <v>11572</v>
      </c>
      <c r="G7032" s="2" t="s">
        <v>11573</v>
      </c>
    </row>
    <row r="7033" spans="1:7" hidden="1" x14ac:dyDescent="0.25">
      <c r="A7033">
        <v>4472</v>
      </c>
      <c r="B7033" s="1">
        <v>42644</v>
      </c>
      <c r="C7033">
        <v>443732</v>
      </c>
      <c r="D7033">
        <v>97965</v>
      </c>
      <c r="E7033">
        <v>2435</v>
      </c>
      <c r="F7033" s="2" t="s">
        <v>11624</v>
      </c>
      <c r="G7033" s="2" t="s">
        <v>11625</v>
      </c>
    </row>
    <row r="7034" spans="1:7" hidden="1" x14ac:dyDescent="0.25">
      <c r="A7034">
        <v>4458</v>
      </c>
      <c r="B7034" s="1">
        <v>42644</v>
      </c>
      <c r="C7034">
        <v>355761</v>
      </c>
      <c r="D7034">
        <v>77108</v>
      </c>
      <c r="E7034">
        <v>2425</v>
      </c>
      <c r="F7034" s="2" t="s">
        <v>11596</v>
      </c>
      <c r="G7034" s="2" t="s">
        <v>11597</v>
      </c>
    </row>
    <row r="7035" spans="1:7" hidden="1" x14ac:dyDescent="0.25">
      <c r="A7035">
        <v>4442</v>
      </c>
      <c r="B7035" s="1">
        <v>42644</v>
      </c>
      <c r="C7035">
        <v>305914</v>
      </c>
      <c r="D7035">
        <v>65660</v>
      </c>
      <c r="E7035">
        <v>2421</v>
      </c>
      <c r="F7035" s="2" t="s">
        <v>11564</v>
      </c>
      <c r="G7035" s="2" t="s">
        <v>11565</v>
      </c>
    </row>
    <row r="7036" spans="1:7" hidden="1" x14ac:dyDescent="0.25">
      <c r="A7036">
        <v>4518</v>
      </c>
      <c r="B7036" s="1">
        <v>42644</v>
      </c>
      <c r="C7036">
        <v>376695</v>
      </c>
      <c r="D7036">
        <v>79007</v>
      </c>
      <c r="E7036">
        <v>2375</v>
      </c>
      <c r="F7036" s="2" t="s">
        <v>11716</v>
      </c>
      <c r="G7036" s="2" t="s">
        <v>11717</v>
      </c>
    </row>
    <row r="7037" spans="1:7" hidden="1" x14ac:dyDescent="0.25">
      <c r="A7037">
        <v>4512</v>
      </c>
      <c r="B7037" s="1">
        <v>42644</v>
      </c>
      <c r="C7037">
        <v>318775</v>
      </c>
      <c r="D7037">
        <v>70294</v>
      </c>
      <c r="E7037">
        <v>2371</v>
      </c>
      <c r="F7037" s="2" t="s">
        <v>11704</v>
      </c>
      <c r="G7037" s="2" t="s">
        <v>11705</v>
      </c>
    </row>
    <row r="7038" spans="1:7" hidden="1" x14ac:dyDescent="0.25">
      <c r="A7038">
        <v>4500</v>
      </c>
      <c r="B7038" s="1">
        <v>42644</v>
      </c>
      <c r="C7038">
        <v>298702</v>
      </c>
      <c r="D7038">
        <v>64157</v>
      </c>
      <c r="E7038">
        <v>2273</v>
      </c>
      <c r="F7038" s="2" t="s">
        <v>11680</v>
      </c>
      <c r="G7038" s="2" t="s">
        <v>11681</v>
      </c>
    </row>
    <row r="7039" spans="1:7" hidden="1" x14ac:dyDescent="0.25">
      <c r="A7039">
        <v>4505</v>
      </c>
      <c r="B7039" s="1">
        <v>42644</v>
      </c>
      <c r="C7039">
        <v>404527</v>
      </c>
      <c r="D7039">
        <v>91361</v>
      </c>
      <c r="E7039">
        <v>2254</v>
      </c>
      <c r="F7039" s="2" t="s">
        <v>11690</v>
      </c>
      <c r="G7039" s="2" t="s">
        <v>11691</v>
      </c>
    </row>
    <row r="7040" spans="1:7" hidden="1" x14ac:dyDescent="0.25">
      <c r="A7040">
        <v>4424</v>
      </c>
      <c r="B7040" s="1">
        <v>42644</v>
      </c>
      <c r="C7040">
        <v>302772</v>
      </c>
      <c r="D7040">
        <v>64410</v>
      </c>
      <c r="E7040">
        <v>2252</v>
      </c>
      <c r="F7040" s="2" t="s">
        <v>11528</v>
      </c>
      <c r="G7040" s="2" t="s">
        <v>11529</v>
      </c>
    </row>
    <row r="7041" spans="1:7" hidden="1" x14ac:dyDescent="0.25">
      <c r="A7041">
        <v>4578</v>
      </c>
      <c r="B7041" s="1">
        <v>42644</v>
      </c>
      <c r="C7041">
        <v>342141</v>
      </c>
      <c r="D7041">
        <v>77276</v>
      </c>
      <c r="E7041">
        <v>2238</v>
      </c>
      <c r="F7041" s="2" t="s">
        <v>11836</v>
      </c>
      <c r="G7041" s="2" t="s">
        <v>11837</v>
      </c>
    </row>
    <row r="7042" spans="1:7" hidden="1" x14ac:dyDescent="0.25">
      <c r="A7042">
        <v>4525</v>
      </c>
      <c r="B7042" s="1">
        <v>42644</v>
      </c>
      <c r="C7042">
        <v>339096</v>
      </c>
      <c r="D7042">
        <v>68964</v>
      </c>
      <c r="E7042">
        <v>2213</v>
      </c>
      <c r="F7042" s="2" t="s">
        <v>11730</v>
      </c>
      <c r="G7042" s="2" t="s">
        <v>11731</v>
      </c>
    </row>
    <row r="7043" spans="1:7" hidden="1" x14ac:dyDescent="0.25">
      <c r="A7043">
        <v>4528</v>
      </c>
      <c r="B7043" s="1">
        <v>42644</v>
      </c>
      <c r="C7043">
        <v>352162</v>
      </c>
      <c r="D7043">
        <v>77478</v>
      </c>
      <c r="E7043">
        <v>2186</v>
      </c>
      <c r="F7043" s="2" t="s">
        <v>11736</v>
      </c>
      <c r="G7043" s="2" t="s">
        <v>11737</v>
      </c>
    </row>
    <row r="7044" spans="1:7" hidden="1" x14ac:dyDescent="0.25">
      <c r="A7044">
        <v>4490</v>
      </c>
      <c r="B7044" s="1">
        <v>42644</v>
      </c>
      <c r="C7044">
        <v>361737</v>
      </c>
      <c r="D7044">
        <v>77004</v>
      </c>
      <c r="E7044">
        <v>2174</v>
      </c>
      <c r="F7044" s="2" t="s">
        <v>11660</v>
      </c>
      <c r="G7044" s="2" t="s">
        <v>11661</v>
      </c>
    </row>
    <row r="7045" spans="1:7" hidden="1" x14ac:dyDescent="0.25">
      <c r="A7045">
        <v>4523</v>
      </c>
      <c r="B7045" s="1">
        <v>42644</v>
      </c>
      <c r="C7045">
        <v>307899</v>
      </c>
      <c r="D7045">
        <v>63581</v>
      </c>
      <c r="E7045">
        <v>2165</v>
      </c>
      <c r="F7045" s="2" t="s">
        <v>11726</v>
      </c>
      <c r="G7045" s="2" t="s">
        <v>11727</v>
      </c>
    </row>
    <row r="7046" spans="1:7" hidden="1" x14ac:dyDescent="0.25">
      <c r="A7046">
        <v>4463</v>
      </c>
      <c r="B7046" s="1">
        <v>42644</v>
      </c>
      <c r="C7046">
        <v>286198</v>
      </c>
      <c r="D7046">
        <v>60477</v>
      </c>
      <c r="E7046">
        <v>2115</v>
      </c>
      <c r="F7046" s="2" t="s">
        <v>11606</v>
      </c>
      <c r="G7046" s="2" t="s">
        <v>11607</v>
      </c>
    </row>
    <row r="7047" spans="1:7" hidden="1" x14ac:dyDescent="0.25">
      <c r="A7047">
        <v>4530</v>
      </c>
      <c r="B7047" s="1">
        <v>42644</v>
      </c>
      <c r="C7047">
        <v>376846</v>
      </c>
      <c r="D7047">
        <v>78135</v>
      </c>
      <c r="E7047">
        <v>2114</v>
      </c>
      <c r="F7047" s="2" t="s">
        <v>11740</v>
      </c>
      <c r="G7047" s="2" t="s">
        <v>11741</v>
      </c>
    </row>
    <row r="7048" spans="1:7" hidden="1" x14ac:dyDescent="0.25">
      <c r="A7048">
        <v>4539</v>
      </c>
      <c r="B7048" s="1">
        <v>42644</v>
      </c>
      <c r="C7048">
        <v>408997</v>
      </c>
      <c r="D7048">
        <v>82542</v>
      </c>
      <c r="E7048">
        <v>2101</v>
      </c>
      <c r="F7048" s="2" t="s">
        <v>11758</v>
      </c>
      <c r="G7048" s="2" t="s">
        <v>11759</v>
      </c>
    </row>
    <row r="7049" spans="1:7" hidden="1" x14ac:dyDescent="0.25">
      <c r="A7049">
        <v>4517</v>
      </c>
      <c r="B7049" s="1">
        <v>42644</v>
      </c>
      <c r="C7049">
        <v>388126</v>
      </c>
      <c r="D7049">
        <v>87652</v>
      </c>
      <c r="E7049">
        <v>2089</v>
      </c>
      <c r="F7049" s="2" t="s">
        <v>11714</v>
      </c>
      <c r="G7049" s="2" t="s">
        <v>11715</v>
      </c>
    </row>
    <row r="7050" spans="1:7" hidden="1" x14ac:dyDescent="0.25">
      <c r="A7050">
        <v>4537</v>
      </c>
      <c r="B7050" s="1">
        <v>42644</v>
      </c>
      <c r="C7050">
        <v>351559</v>
      </c>
      <c r="D7050">
        <v>72919</v>
      </c>
      <c r="E7050">
        <v>2088</v>
      </c>
      <c r="F7050" s="2" t="s">
        <v>11754</v>
      </c>
      <c r="G7050" s="2" t="s">
        <v>11755</v>
      </c>
    </row>
    <row r="7051" spans="1:7" hidden="1" x14ac:dyDescent="0.25">
      <c r="A7051">
        <v>4478</v>
      </c>
      <c r="B7051" s="1">
        <v>42644</v>
      </c>
      <c r="C7051">
        <v>31784</v>
      </c>
      <c r="D7051">
        <v>66673</v>
      </c>
      <c r="E7051">
        <v>2007</v>
      </c>
      <c r="F7051" s="2" t="s">
        <v>11636</v>
      </c>
      <c r="G7051" s="2" t="s">
        <v>11637</v>
      </c>
    </row>
    <row r="7052" spans="1:7" hidden="1" x14ac:dyDescent="0.25">
      <c r="A7052">
        <v>4514</v>
      </c>
      <c r="B7052" s="1">
        <v>42644</v>
      </c>
      <c r="C7052">
        <v>308158</v>
      </c>
      <c r="D7052">
        <v>65769</v>
      </c>
      <c r="E7052">
        <v>2002</v>
      </c>
      <c r="F7052" s="2" t="s">
        <v>11708</v>
      </c>
      <c r="G7052" s="2" t="s">
        <v>11709</v>
      </c>
    </row>
    <row r="7053" spans="1:7" hidden="1" x14ac:dyDescent="0.25">
      <c r="A7053">
        <v>4439</v>
      </c>
      <c r="B7053" s="1">
        <v>42644</v>
      </c>
      <c r="C7053">
        <v>282557</v>
      </c>
      <c r="D7053">
        <v>61869</v>
      </c>
      <c r="E7053">
        <v>1930</v>
      </c>
      <c r="F7053" s="2" t="s">
        <v>11558</v>
      </c>
      <c r="G7053" s="2" t="s">
        <v>11559</v>
      </c>
    </row>
    <row r="7054" spans="1:7" hidden="1" x14ac:dyDescent="0.25">
      <c r="A7054">
        <v>4460</v>
      </c>
      <c r="B7054" s="1">
        <v>42644</v>
      </c>
      <c r="C7054">
        <v>337264</v>
      </c>
      <c r="D7054">
        <v>69689</v>
      </c>
      <c r="E7054">
        <v>1925</v>
      </c>
      <c r="F7054" s="2" t="s">
        <v>11600</v>
      </c>
      <c r="G7054" s="2" t="s">
        <v>11601</v>
      </c>
    </row>
    <row r="7055" spans="1:7" hidden="1" x14ac:dyDescent="0.25">
      <c r="A7055">
        <v>4496</v>
      </c>
      <c r="B7055" s="1">
        <v>42644</v>
      </c>
      <c r="C7055">
        <v>250657</v>
      </c>
      <c r="D7055">
        <v>55887</v>
      </c>
      <c r="E7055">
        <v>1923</v>
      </c>
      <c r="F7055" s="2" t="s">
        <v>11672</v>
      </c>
      <c r="G7055" s="2" t="s">
        <v>11673</v>
      </c>
    </row>
    <row r="7056" spans="1:7" hidden="1" x14ac:dyDescent="0.25">
      <c r="A7056">
        <v>4427</v>
      </c>
      <c r="B7056" s="1">
        <v>42644</v>
      </c>
      <c r="C7056">
        <v>274734</v>
      </c>
      <c r="D7056">
        <v>59665</v>
      </c>
      <c r="E7056">
        <v>1898</v>
      </c>
      <c r="F7056" s="2" t="s">
        <v>11534</v>
      </c>
      <c r="G7056" s="2" t="s">
        <v>11535</v>
      </c>
    </row>
    <row r="7057" spans="1:7" hidden="1" x14ac:dyDescent="0.25">
      <c r="A7057">
        <v>4468</v>
      </c>
      <c r="B7057" s="1">
        <v>42644</v>
      </c>
      <c r="C7057">
        <v>269089</v>
      </c>
      <c r="D7057">
        <v>60634</v>
      </c>
      <c r="E7057">
        <v>1882</v>
      </c>
      <c r="F7057" s="2" t="s">
        <v>11616</v>
      </c>
      <c r="G7057" s="2" t="s">
        <v>11617</v>
      </c>
    </row>
    <row r="7058" spans="1:7" hidden="1" x14ac:dyDescent="0.25">
      <c r="A7058">
        <v>4465</v>
      </c>
      <c r="B7058" s="1">
        <v>42644</v>
      </c>
      <c r="C7058">
        <v>303059</v>
      </c>
      <c r="D7058">
        <v>64363</v>
      </c>
      <c r="E7058">
        <v>1879</v>
      </c>
      <c r="F7058" s="2" t="s">
        <v>11610</v>
      </c>
      <c r="G7058" s="2" t="s">
        <v>11611</v>
      </c>
    </row>
    <row r="7059" spans="1:7" hidden="1" x14ac:dyDescent="0.25">
      <c r="A7059">
        <v>4483</v>
      </c>
      <c r="B7059" s="1">
        <v>42644</v>
      </c>
      <c r="C7059">
        <v>314206</v>
      </c>
      <c r="D7059">
        <v>69605</v>
      </c>
      <c r="E7059">
        <v>1801</v>
      </c>
      <c r="F7059" s="2" t="s">
        <v>11646</v>
      </c>
      <c r="G7059" s="2" t="s">
        <v>11647</v>
      </c>
    </row>
    <row r="7060" spans="1:7" hidden="1" x14ac:dyDescent="0.25">
      <c r="A7060">
        <v>4532</v>
      </c>
      <c r="B7060" s="1">
        <v>42644</v>
      </c>
      <c r="C7060">
        <v>26315</v>
      </c>
      <c r="D7060">
        <v>57485</v>
      </c>
      <c r="E7060">
        <v>1692</v>
      </c>
      <c r="F7060" s="2" t="s">
        <v>11744</v>
      </c>
      <c r="G7060" s="2" t="s">
        <v>11745</v>
      </c>
    </row>
    <row r="7061" spans="1:7" hidden="1" x14ac:dyDescent="0.25">
      <c r="A7061">
        <v>4451</v>
      </c>
      <c r="B7061" s="1">
        <v>42644</v>
      </c>
      <c r="C7061">
        <v>222726</v>
      </c>
      <c r="D7061">
        <v>49801</v>
      </c>
      <c r="E7061">
        <v>1642</v>
      </c>
      <c r="F7061" s="2" t="s">
        <v>11582</v>
      </c>
      <c r="G7061" s="2" t="s">
        <v>11583</v>
      </c>
    </row>
    <row r="7062" spans="1:7" hidden="1" x14ac:dyDescent="0.25">
      <c r="A7062">
        <v>4522</v>
      </c>
      <c r="B7062" s="1">
        <v>42644</v>
      </c>
      <c r="C7062">
        <v>264388</v>
      </c>
      <c r="D7062">
        <v>56370</v>
      </c>
      <c r="E7062">
        <v>1625</v>
      </c>
      <c r="F7062" s="2" t="s">
        <v>11724</v>
      </c>
      <c r="G7062" s="2" t="s">
        <v>11725</v>
      </c>
    </row>
    <row r="7063" spans="1:7" hidden="1" x14ac:dyDescent="0.25">
      <c r="A7063">
        <v>4531</v>
      </c>
      <c r="B7063" s="1">
        <v>42644</v>
      </c>
      <c r="C7063">
        <v>275525</v>
      </c>
      <c r="D7063">
        <v>52719</v>
      </c>
      <c r="E7063">
        <v>1600</v>
      </c>
      <c r="F7063" s="2" t="s">
        <v>11742</v>
      </c>
      <c r="G7063" s="2" t="s">
        <v>11743</v>
      </c>
    </row>
    <row r="7064" spans="1:7" hidden="1" x14ac:dyDescent="0.25">
      <c r="A7064">
        <v>4435</v>
      </c>
      <c r="B7064" s="1">
        <v>42644</v>
      </c>
      <c r="C7064">
        <v>230021</v>
      </c>
      <c r="D7064">
        <v>40148</v>
      </c>
      <c r="E7064">
        <v>1540</v>
      </c>
      <c r="F7064" s="2" t="s">
        <v>11550</v>
      </c>
      <c r="G7064" s="2" t="s">
        <v>11551</v>
      </c>
    </row>
    <row r="7065" spans="1:7" hidden="1" x14ac:dyDescent="0.25">
      <c r="A7065">
        <v>4547</v>
      </c>
      <c r="B7065" s="1">
        <v>42644</v>
      </c>
      <c r="C7065">
        <v>229838</v>
      </c>
      <c r="D7065">
        <v>51823</v>
      </c>
      <c r="E7065">
        <v>1523</v>
      </c>
      <c r="F7065" s="2" t="s">
        <v>11774</v>
      </c>
      <c r="G7065" s="2" t="s">
        <v>11775</v>
      </c>
    </row>
    <row r="7066" spans="1:7" hidden="1" x14ac:dyDescent="0.25">
      <c r="A7066">
        <v>4461</v>
      </c>
      <c r="B7066" s="1">
        <v>42644</v>
      </c>
      <c r="C7066">
        <v>239622</v>
      </c>
      <c r="D7066">
        <v>54723</v>
      </c>
      <c r="E7066">
        <v>1352</v>
      </c>
      <c r="F7066" s="2" t="s">
        <v>11602</v>
      </c>
      <c r="G7066" s="2" t="s">
        <v>11603</v>
      </c>
    </row>
    <row r="7067" spans="1:7" hidden="1" x14ac:dyDescent="0.25">
      <c r="A7067">
        <v>4462</v>
      </c>
      <c r="B7067" s="1">
        <v>42644</v>
      </c>
      <c r="C7067">
        <v>208589</v>
      </c>
      <c r="D7067">
        <v>44273</v>
      </c>
      <c r="E7067">
        <v>1308</v>
      </c>
      <c r="F7067" s="2" t="s">
        <v>11604</v>
      </c>
      <c r="G7067" s="2" t="s">
        <v>11605</v>
      </c>
    </row>
    <row r="7068" spans="1:7" hidden="1" x14ac:dyDescent="0.25">
      <c r="A7068">
        <v>4546</v>
      </c>
      <c r="B7068" s="1">
        <v>42644</v>
      </c>
      <c r="C7068">
        <v>197636</v>
      </c>
      <c r="D7068">
        <v>43125</v>
      </c>
      <c r="E7068">
        <v>1190</v>
      </c>
      <c r="F7068" s="2" t="s">
        <v>11772</v>
      </c>
      <c r="G7068" s="2" t="s">
        <v>11773</v>
      </c>
    </row>
    <row r="7069" spans="1:7" hidden="1" x14ac:dyDescent="0.25">
      <c r="A7069">
        <v>4382</v>
      </c>
      <c r="B7069" s="1">
        <v>42614</v>
      </c>
      <c r="C7069">
        <v>3314909</v>
      </c>
      <c r="D7069">
        <v>691150</v>
      </c>
      <c r="E7069">
        <v>21101</v>
      </c>
      <c r="F7069" s="2" t="s">
        <v>11826</v>
      </c>
      <c r="G7069" s="2" t="s">
        <v>11827</v>
      </c>
    </row>
    <row r="7070" spans="1:7" hidden="1" x14ac:dyDescent="0.25">
      <c r="A7070">
        <v>4381</v>
      </c>
      <c r="B7070" s="1">
        <v>42614</v>
      </c>
      <c r="C7070">
        <v>3624092</v>
      </c>
      <c r="D7070">
        <v>748720</v>
      </c>
      <c r="E7070">
        <v>20804</v>
      </c>
      <c r="F7070" s="2" t="s">
        <v>11824</v>
      </c>
      <c r="G7070" s="2" t="s">
        <v>11825</v>
      </c>
    </row>
    <row r="7071" spans="1:7" hidden="1" x14ac:dyDescent="0.25">
      <c r="A7071">
        <v>4377</v>
      </c>
      <c r="B7071" s="1">
        <v>42614</v>
      </c>
      <c r="C7071">
        <v>2977462</v>
      </c>
      <c r="D7071">
        <v>606066</v>
      </c>
      <c r="E7071">
        <v>18049</v>
      </c>
      <c r="F7071" s="2" t="s">
        <v>11816</v>
      </c>
      <c r="G7071" s="2" t="s">
        <v>11817</v>
      </c>
    </row>
    <row r="7072" spans="1:7" x14ac:dyDescent="0.25">
      <c r="A7072">
        <v>4379</v>
      </c>
      <c r="B7072" s="1">
        <v>42614</v>
      </c>
      <c r="C7072">
        <v>3084856</v>
      </c>
      <c r="D7072">
        <v>638202</v>
      </c>
      <c r="E7072">
        <v>17887</v>
      </c>
      <c r="F7072" s="2" t="s">
        <v>11820</v>
      </c>
      <c r="G7072" s="2" t="s">
        <v>11821</v>
      </c>
    </row>
    <row r="7073" spans="1:7" hidden="1" x14ac:dyDescent="0.25">
      <c r="A7073">
        <v>4294</v>
      </c>
      <c r="B7073" s="1">
        <v>42614</v>
      </c>
      <c r="C7073">
        <v>2463467</v>
      </c>
      <c r="D7073">
        <v>515939</v>
      </c>
      <c r="E7073">
        <v>16751</v>
      </c>
      <c r="F7073" s="2" t="s">
        <v>11650</v>
      </c>
      <c r="G7073" s="2" t="s">
        <v>11651</v>
      </c>
    </row>
    <row r="7074" spans="1:7" hidden="1" x14ac:dyDescent="0.25">
      <c r="A7074">
        <v>4380</v>
      </c>
      <c r="B7074" s="1">
        <v>42614</v>
      </c>
      <c r="C7074">
        <v>2756437</v>
      </c>
      <c r="D7074">
        <v>524269</v>
      </c>
      <c r="E7074">
        <v>16610</v>
      </c>
      <c r="F7074" s="2" t="s">
        <v>11822</v>
      </c>
      <c r="G7074" s="2" t="s">
        <v>11823</v>
      </c>
    </row>
    <row r="7075" spans="1:7" hidden="1" x14ac:dyDescent="0.25">
      <c r="A7075">
        <v>4367</v>
      </c>
      <c r="B7075" s="1">
        <v>42614</v>
      </c>
      <c r="C7075">
        <v>2474552</v>
      </c>
      <c r="D7075">
        <v>520536</v>
      </c>
      <c r="E7075">
        <v>14297</v>
      </c>
      <c r="F7075" s="2" t="s">
        <v>11796</v>
      </c>
      <c r="G7075" s="2" t="s">
        <v>11797</v>
      </c>
    </row>
    <row r="7076" spans="1:7" hidden="1" x14ac:dyDescent="0.25">
      <c r="A7076">
        <v>4266</v>
      </c>
      <c r="B7076" s="1">
        <v>42614</v>
      </c>
      <c r="C7076">
        <v>1943021</v>
      </c>
      <c r="D7076">
        <v>403618</v>
      </c>
      <c r="E7076">
        <v>14010</v>
      </c>
      <c r="F7076" s="2" t="s">
        <v>11594</v>
      </c>
      <c r="G7076" s="2" t="s">
        <v>11595</v>
      </c>
    </row>
    <row r="7077" spans="1:7" hidden="1" x14ac:dyDescent="0.25">
      <c r="A7077">
        <v>4374</v>
      </c>
      <c r="B7077" s="1">
        <v>42614</v>
      </c>
      <c r="C7077">
        <v>1911999</v>
      </c>
      <c r="D7077">
        <v>391817</v>
      </c>
      <c r="E7077">
        <v>13796</v>
      </c>
      <c r="F7077" s="2" t="s">
        <v>11810</v>
      </c>
      <c r="G7077" s="2" t="s">
        <v>11811</v>
      </c>
    </row>
    <row r="7078" spans="1:7" hidden="1" x14ac:dyDescent="0.25">
      <c r="A7078">
        <v>4373</v>
      </c>
      <c r="B7078" s="1">
        <v>42614</v>
      </c>
      <c r="C7078">
        <v>1649403</v>
      </c>
      <c r="D7078">
        <v>340808</v>
      </c>
      <c r="E7078">
        <v>12338</v>
      </c>
      <c r="F7078" s="2" t="s">
        <v>11808</v>
      </c>
      <c r="G7078" s="2" t="s">
        <v>11809</v>
      </c>
    </row>
    <row r="7079" spans="1:7" hidden="1" x14ac:dyDescent="0.25">
      <c r="A7079">
        <v>4383</v>
      </c>
      <c r="B7079" s="1">
        <v>42614</v>
      </c>
      <c r="C7079">
        <v>1819568</v>
      </c>
      <c r="D7079">
        <v>371876</v>
      </c>
      <c r="E7079">
        <v>12332</v>
      </c>
      <c r="F7079" s="2" t="s">
        <v>11828</v>
      </c>
      <c r="G7079" s="2" t="s">
        <v>11829</v>
      </c>
    </row>
    <row r="7080" spans="1:7" hidden="1" x14ac:dyDescent="0.25">
      <c r="A7080">
        <v>4256</v>
      </c>
      <c r="B7080" s="1">
        <v>42614</v>
      </c>
      <c r="C7080">
        <v>1814939</v>
      </c>
      <c r="D7080">
        <v>369189</v>
      </c>
      <c r="E7080">
        <v>12300</v>
      </c>
      <c r="F7080" s="2" t="s">
        <v>11574</v>
      </c>
      <c r="G7080" s="2" t="s">
        <v>11575</v>
      </c>
    </row>
    <row r="7081" spans="1:7" hidden="1" x14ac:dyDescent="0.25">
      <c r="A7081">
        <v>4365</v>
      </c>
      <c r="B7081" s="1">
        <v>42614</v>
      </c>
      <c r="C7081">
        <v>2263273</v>
      </c>
      <c r="D7081">
        <v>435630</v>
      </c>
      <c r="E7081">
        <v>11040</v>
      </c>
      <c r="F7081" s="2" t="s">
        <v>11792</v>
      </c>
      <c r="G7081" s="2" t="s">
        <v>11793</v>
      </c>
    </row>
    <row r="7082" spans="1:7" hidden="1" x14ac:dyDescent="0.25">
      <c r="A7082">
        <v>4369</v>
      </c>
      <c r="B7082" s="1">
        <v>42614</v>
      </c>
      <c r="C7082">
        <v>1697525</v>
      </c>
      <c r="D7082">
        <v>338461</v>
      </c>
      <c r="E7082">
        <v>10657</v>
      </c>
      <c r="F7082" s="2" t="s">
        <v>11800</v>
      </c>
      <c r="G7082" s="2" t="s">
        <v>11801</v>
      </c>
    </row>
    <row r="7083" spans="1:7" hidden="1" x14ac:dyDescent="0.25">
      <c r="A7083">
        <v>4361</v>
      </c>
      <c r="B7083" s="1">
        <v>42614</v>
      </c>
      <c r="C7083">
        <v>165004</v>
      </c>
      <c r="D7083">
        <v>346056</v>
      </c>
      <c r="E7083">
        <v>10237</v>
      </c>
      <c r="F7083" s="2" t="s">
        <v>11784</v>
      </c>
      <c r="G7083" s="2" t="s">
        <v>11785</v>
      </c>
    </row>
    <row r="7084" spans="1:7" hidden="1" x14ac:dyDescent="0.25">
      <c r="A7084">
        <v>4368</v>
      </c>
      <c r="B7084" s="1">
        <v>42614</v>
      </c>
      <c r="C7084">
        <v>1597629</v>
      </c>
      <c r="D7084">
        <v>332565</v>
      </c>
      <c r="E7084">
        <v>10050</v>
      </c>
      <c r="F7084" s="2" t="s">
        <v>11798</v>
      </c>
      <c r="G7084" s="2" t="s">
        <v>11799</v>
      </c>
    </row>
    <row r="7085" spans="1:7" hidden="1" x14ac:dyDescent="0.25">
      <c r="A7085">
        <v>4204</v>
      </c>
      <c r="B7085" s="1">
        <v>42614</v>
      </c>
      <c r="C7085">
        <v>1278963</v>
      </c>
      <c r="D7085">
        <v>266683</v>
      </c>
      <c r="E7085">
        <v>9789</v>
      </c>
      <c r="F7085" s="2" t="s">
        <v>11470</v>
      </c>
      <c r="G7085" s="2" t="s">
        <v>11471</v>
      </c>
    </row>
    <row r="7086" spans="1:7" hidden="1" x14ac:dyDescent="0.25">
      <c r="A7086">
        <v>4345</v>
      </c>
      <c r="B7086" s="1">
        <v>42614</v>
      </c>
      <c r="C7086">
        <v>1649588</v>
      </c>
      <c r="D7086">
        <v>336246</v>
      </c>
      <c r="E7086">
        <v>9440</v>
      </c>
      <c r="F7086" s="2" t="s">
        <v>11752</v>
      </c>
      <c r="G7086" s="2" t="s">
        <v>11753</v>
      </c>
    </row>
    <row r="7087" spans="1:7" hidden="1" x14ac:dyDescent="0.25">
      <c r="A7087">
        <v>4372</v>
      </c>
      <c r="B7087" s="1">
        <v>42614</v>
      </c>
      <c r="C7087">
        <v>1412057</v>
      </c>
      <c r="D7087">
        <v>293485</v>
      </c>
      <c r="E7087">
        <v>9263</v>
      </c>
      <c r="F7087" s="2" t="s">
        <v>11806</v>
      </c>
      <c r="G7087" s="2" t="s">
        <v>11807</v>
      </c>
    </row>
    <row r="7088" spans="1:7" hidden="1" x14ac:dyDescent="0.25">
      <c r="A7088">
        <v>4393</v>
      </c>
      <c r="B7088" s="1">
        <v>42614</v>
      </c>
      <c r="C7088">
        <v>151354</v>
      </c>
      <c r="D7088">
        <v>321169</v>
      </c>
      <c r="E7088">
        <v>9187</v>
      </c>
      <c r="F7088" s="2" t="s">
        <v>11848</v>
      </c>
      <c r="G7088" s="2" t="s">
        <v>11849</v>
      </c>
    </row>
    <row r="7089" spans="1:7" hidden="1" x14ac:dyDescent="0.25">
      <c r="A7089">
        <v>4208</v>
      </c>
      <c r="B7089" s="1">
        <v>42614</v>
      </c>
      <c r="C7089">
        <v>1304217</v>
      </c>
      <c r="D7089">
        <v>259830</v>
      </c>
      <c r="E7089">
        <v>8654</v>
      </c>
      <c r="F7089" s="2" t="s">
        <v>11478</v>
      </c>
      <c r="G7089" s="2" t="s">
        <v>11479</v>
      </c>
    </row>
    <row r="7090" spans="1:7" hidden="1" x14ac:dyDescent="0.25">
      <c r="A7090">
        <v>4390</v>
      </c>
      <c r="B7090" s="1">
        <v>42614</v>
      </c>
      <c r="C7090">
        <v>1224433</v>
      </c>
      <c r="D7090">
        <v>252642</v>
      </c>
      <c r="E7090">
        <v>8424</v>
      </c>
      <c r="F7090" s="2" t="s">
        <v>11842</v>
      </c>
      <c r="G7090" s="2" t="s">
        <v>11843</v>
      </c>
    </row>
    <row r="7091" spans="1:7" hidden="1" x14ac:dyDescent="0.25">
      <c r="A7091">
        <v>4229</v>
      </c>
      <c r="B7091" s="1">
        <v>42614</v>
      </c>
      <c r="C7091">
        <v>1195042</v>
      </c>
      <c r="D7091">
        <v>254862</v>
      </c>
      <c r="E7091">
        <v>8328</v>
      </c>
      <c r="F7091" s="2" t="s">
        <v>11520</v>
      </c>
      <c r="G7091" s="2" t="s">
        <v>11521</v>
      </c>
    </row>
    <row r="7092" spans="1:7" hidden="1" x14ac:dyDescent="0.25">
      <c r="A7092">
        <v>4237</v>
      </c>
      <c r="B7092" s="1">
        <v>42614</v>
      </c>
      <c r="C7092">
        <v>1290142</v>
      </c>
      <c r="D7092">
        <v>275741</v>
      </c>
      <c r="E7092">
        <v>8186</v>
      </c>
      <c r="F7092" s="2" t="s">
        <v>11536</v>
      </c>
      <c r="G7092" s="2" t="s">
        <v>11537</v>
      </c>
    </row>
    <row r="7093" spans="1:7" hidden="1" x14ac:dyDescent="0.25">
      <c r="A7093">
        <v>4295</v>
      </c>
      <c r="B7093" s="1">
        <v>42614</v>
      </c>
      <c r="C7093">
        <v>1248441</v>
      </c>
      <c r="D7093">
        <v>253040</v>
      </c>
      <c r="E7093">
        <v>8117</v>
      </c>
      <c r="F7093" s="2" t="s">
        <v>11652</v>
      </c>
      <c r="G7093" s="2" t="s">
        <v>11653</v>
      </c>
    </row>
    <row r="7094" spans="1:7" hidden="1" x14ac:dyDescent="0.25">
      <c r="A7094">
        <v>4301</v>
      </c>
      <c r="B7094" s="1">
        <v>42614</v>
      </c>
      <c r="C7094">
        <v>1222005</v>
      </c>
      <c r="D7094">
        <v>242321</v>
      </c>
      <c r="E7094">
        <v>7987</v>
      </c>
      <c r="F7094" s="2" t="s">
        <v>11664</v>
      </c>
      <c r="G7094" s="2" t="s">
        <v>11665</v>
      </c>
    </row>
    <row r="7095" spans="1:7" hidden="1" x14ac:dyDescent="0.25">
      <c r="A7095">
        <v>4205</v>
      </c>
      <c r="B7095" s="1">
        <v>42614</v>
      </c>
      <c r="C7095">
        <v>1065935</v>
      </c>
      <c r="D7095">
        <v>218585</v>
      </c>
      <c r="E7095">
        <v>7719</v>
      </c>
      <c r="F7095" s="2" t="s">
        <v>11472</v>
      </c>
      <c r="G7095" s="2" t="s">
        <v>11473</v>
      </c>
    </row>
    <row r="7096" spans="1:7" hidden="1" x14ac:dyDescent="0.25">
      <c r="A7096">
        <v>4206</v>
      </c>
      <c r="B7096" s="1">
        <v>42614</v>
      </c>
      <c r="C7096">
        <v>1125084</v>
      </c>
      <c r="D7096">
        <v>230524</v>
      </c>
      <c r="E7096">
        <v>7644</v>
      </c>
      <c r="F7096" s="2" t="s">
        <v>11474</v>
      </c>
      <c r="G7096" s="2" t="s">
        <v>11475</v>
      </c>
    </row>
    <row r="7097" spans="1:7" hidden="1" x14ac:dyDescent="0.25">
      <c r="A7097">
        <v>4376</v>
      </c>
      <c r="B7097" s="1">
        <v>42614</v>
      </c>
      <c r="C7097">
        <v>1268494</v>
      </c>
      <c r="D7097">
        <v>264978</v>
      </c>
      <c r="E7097">
        <v>7631</v>
      </c>
      <c r="F7097" s="2" t="s">
        <v>11814</v>
      </c>
      <c r="G7097" s="2" t="s">
        <v>11815</v>
      </c>
    </row>
    <row r="7098" spans="1:7" hidden="1" x14ac:dyDescent="0.25">
      <c r="A7098">
        <v>4240</v>
      </c>
      <c r="B7098" s="1">
        <v>42614</v>
      </c>
      <c r="C7098">
        <v>961918</v>
      </c>
      <c r="D7098">
        <v>204184</v>
      </c>
      <c r="E7098">
        <v>7583</v>
      </c>
      <c r="F7098" s="2" t="s">
        <v>11542</v>
      </c>
      <c r="G7098" s="2" t="s">
        <v>11543</v>
      </c>
    </row>
    <row r="7099" spans="1:7" hidden="1" x14ac:dyDescent="0.25">
      <c r="A7099">
        <v>4207</v>
      </c>
      <c r="B7099" s="1">
        <v>42614</v>
      </c>
      <c r="C7099">
        <v>1134419</v>
      </c>
      <c r="D7099">
        <v>228044</v>
      </c>
      <c r="E7099">
        <v>7538</v>
      </c>
      <c r="F7099" s="2" t="s">
        <v>11476</v>
      </c>
      <c r="G7099" s="2" t="s">
        <v>11477</v>
      </c>
    </row>
    <row r="7100" spans="1:7" hidden="1" x14ac:dyDescent="0.25">
      <c r="A7100">
        <v>4222</v>
      </c>
      <c r="B7100" s="1">
        <v>42614</v>
      </c>
      <c r="C7100">
        <v>909563</v>
      </c>
      <c r="D7100">
        <v>190905</v>
      </c>
      <c r="E7100">
        <v>7535</v>
      </c>
      <c r="F7100" s="2" t="s">
        <v>11506</v>
      </c>
      <c r="G7100" s="2" t="s">
        <v>11507</v>
      </c>
    </row>
    <row r="7101" spans="1:7" hidden="1" x14ac:dyDescent="0.25">
      <c r="A7101">
        <v>4217</v>
      </c>
      <c r="B7101" s="1">
        <v>42614</v>
      </c>
      <c r="C7101">
        <v>1087434</v>
      </c>
      <c r="D7101">
        <v>231298</v>
      </c>
      <c r="E7101">
        <v>7499</v>
      </c>
      <c r="F7101" s="2" t="s">
        <v>11496</v>
      </c>
      <c r="G7101" s="2" t="s">
        <v>11497</v>
      </c>
    </row>
    <row r="7102" spans="1:7" hidden="1" x14ac:dyDescent="0.25">
      <c r="A7102">
        <v>4258</v>
      </c>
      <c r="B7102" s="1">
        <v>42614</v>
      </c>
      <c r="C7102">
        <v>11645</v>
      </c>
      <c r="D7102">
        <v>237712</v>
      </c>
      <c r="E7102">
        <v>7381</v>
      </c>
      <c r="F7102" s="2" t="s">
        <v>11578</v>
      </c>
      <c r="G7102" s="2" t="s">
        <v>11579</v>
      </c>
    </row>
    <row r="7103" spans="1:7" hidden="1" x14ac:dyDescent="0.25">
      <c r="A7103">
        <v>4293</v>
      </c>
      <c r="B7103" s="1">
        <v>42614</v>
      </c>
      <c r="C7103">
        <v>1164938</v>
      </c>
      <c r="D7103">
        <v>245084</v>
      </c>
      <c r="E7103">
        <v>7377</v>
      </c>
      <c r="F7103" s="2" t="s">
        <v>11648</v>
      </c>
      <c r="G7103" s="2" t="s">
        <v>11649</v>
      </c>
    </row>
    <row r="7104" spans="1:7" hidden="1" x14ac:dyDescent="0.25">
      <c r="A7104">
        <v>4213</v>
      </c>
      <c r="B7104" s="1">
        <v>42614</v>
      </c>
      <c r="C7104">
        <v>1094975</v>
      </c>
      <c r="D7104">
        <v>222957</v>
      </c>
      <c r="E7104">
        <v>7237</v>
      </c>
      <c r="F7104" s="2" t="s">
        <v>11488</v>
      </c>
      <c r="G7104" s="2" t="s">
        <v>11489</v>
      </c>
    </row>
    <row r="7105" spans="1:7" hidden="1" x14ac:dyDescent="0.25">
      <c r="A7105">
        <v>4300</v>
      </c>
      <c r="B7105" s="1">
        <v>42614</v>
      </c>
      <c r="C7105">
        <v>107176</v>
      </c>
      <c r="D7105">
        <v>227202</v>
      </c>
      <c r="E7105">
        <v>7231</v>
      </c>
      <c r="F7105" s="2" t="s">
        <v>11662</v>
      </c>
      <c r="G7105" s="2" t="s">
        <v>11663</v>
      </c>
    </row>
    <row r="7106" spans="1:7" hidden="1" x14ac:dyDescent="0.25">
      <c r="A7106">
        <v>4275</v>
      </c>
      <c r="B7106" s="1">
        <v>42614</v>
      </c>
      <c r="C7106">
        <v>1053113</v>
      </c>
      <c r="D7106">
        <v>221840</v>
      </c>
      <c r="E7106">
        <v>6999</v>
      </c>
      <c r="F7106" s="2" t="s">
        <v>11612</v>
      </c>
      <c r="G7106" s="2" t="s">
        <v>11613</v>
      </c>
    </row>
    <row r="7107" spans="1:7" hidden="1" x14ac:dyDescent="0.25">
      <c r="A7107">
        <v>4298</v>
      </c>
      <c r="B7107" s="1">
        <v>42614</v>
      </c>
      <c r="C7107">
        <v>119797</v>
      </c>
      <c r="D7107">
        <v>254521</v>
      </c>
      <c r="E7107">
        <v>6902</v>
      </c>
      <c r="F7107" s="2" t="s">
        <v>11658</v>
      </c>
      <c r="G7107" s="2" t="s">
        <v>11659</v>
      </c>
    </row>
    <row r="7108" spans="1:7" hidden="1" x14ac:dyDescent="0.25">
      <c r="A7108">
        <v>4210</v>
      </c>
      <c r="B7108" s="1">
        <v>42614</v>
      </c>
      <c r="C7108">
        <v>795422</v>
      </c>
      <c r="D7108">
        <v>164053</v>
      </c>
      <c r="E7108">
        <v>6809</v>
      </c>
      <c r="F7108" s="2" t="s">
        <v>11482</v>
      </c>
      <c r="G7108" s="2" t="s">
        <v>11483</v>
      </c>
    </row>
    <row r="7109" spans="1:7" hidden="1" x14ac:dyDescent="0.25">
      <c r="A7109">
        <v>4296</v>
      </c>
      <c r="B7109" s="1">
        <v>42614</v>
      </c>
      <c r="C7109">
        <v>1092468</v>
      </c>
      <c r="D7109">
        <v>227187</v>
      </c>
      <c r="E7109">
        <v>6698</v>
      </c>
      <c r="F7109" s="2" t="s">
        <v>11654</v>
      </c>
      <c r="G7109" s="2" t="s">
        <v>11655</v>
      </c>
    </row>
    <row r="7110" spans="1:7" hidden="1" x14ac:dyDescent="0.25">
      <c r="A7110">
        <v>4375</v>
      </c>
      <c r="B7110" s="1">
        <v>42614</v>
      </c>
      <c r="C7110">
        <v>1142542</v>
      </c>
      <c r="D7110">
        <v>233821</v>
      </c>
      <c r="E7110">
        <v>6634</v>
      </c>
      <c r="F7110" s="2" t="s">
        <v>11812</v>
      </c>
      <c r="G7110" s="2" t="s">
        <v>11813</v>
      </c>
    </row>
    <row r="7111" spans="1:7" hidden="1" x14ac:dyDescent="0.25">
      <c r="A7111">
        <v>4273</v>
      </c>
      <c r="B7111" s="1">
        <v>42614</v>
      </c>
      <c r="C7111">
        <v>1100898</v>
      </c>
      <c r="D7111">
        <v>218334</v>
      </c>
      <c r="E7111">
        <v>6631</v>
      </c>
      <c r="F7111" s="2" t="s">
        <v>11608</v>
      </c>
      <c r="G7111" s="2" t="s">
        <v>11609</v>
      </c>
    </row>
    <row r="7112" spans="1:7" hidden="1" x14ac:dyDescent="0.25">
      <c r="A7112">
        <v>4257</v>
      </c>
      <c r="B7112" s="1">
        <v>42614</v>
      </c>
      <c r="C7112">
        <v>998283</v>
      </c>
      <c r="D7112">
        <v>212503</v>
      </c>
      <c r="E7112">
        <v>6556</v>
      </c>
      <c r="F7112" s="2" t="s">
        <v>11576</v>
      </c>
      <c r="G7112" s="2" t="s">
        <v>11577</v>
      </c>
    </row>
    <row r="7113" spans="1:7" hidden="1" x14ac:dyDescent="0.25">
      <c r="A7113">
        <v>4231</v>
      </c>
      <c r="B7113" s="1">
        <v>42614</v>
      </c>
      <c r="C7113">
        <v>941516</v>
      </c>
      <c r="D7113">
        <v>201436</v>
      </c>
      <c r="E7113">
        <v>6507</v>
      </c>
      <c r="F7113" s="2" t="s">
        <v>11524</v>
      </c>
      <c r="G7113" s="2" t="s">
        <v>11525</v>
      </c>
    </row>
    <row r="7114" spans="1:7" hidden="1" x14ac:dyDescent="0.25">
      <c r="A7114">
        <v>4242</v>
      </c>
      <c r="B7114" s="1">
        <v>42614</v>
      </c>
      <c r="C7114">
        <v>972679</v>
      </c>
      <c r="D7114">
        <v>191863</v>
      </c>
      <c r="E7114">
        <v>6455</v>
      </c>
      <c r="F7114" s="2" t="s">
        <v>11546</v>
      </c>
      <c r="G7114" s="2" t="s">
        <v>11547</v>
      </c>
    </row>
    <row r="7115" spans="1:7" hidden="1" x14ac:dyDescent="0.25">
      <c r="A7115">
        <v>4286</v>
      </c>
      <c r="B7115" s="1">
        <v>42614</v>
      </c>
      <c r="C7115">
        <v>897743</v>
      </c>
      <c r="D7115">
        <v>184592</v>
      </c>
      <c r="E7115">
        <v>6161</v>
      </c>
      <c r="F7115" s="2" t="s">
        <v>11634</v>
      </c>
      <c r="G7115" s="2" t="s">
        <v>11635</v>
      </c>
    </row>
    <row r="7116" spans="1:7" hidden="1" x14ac:dyDescent="0.25">
      <c r="A7116">
        <v>4370</v>
      </c>
      <c r="B7116" s="1">
        <v>42614</v>
      </c>
      <c r="C7116">
        <v>1013384</v>
      </c>
      <c r="D7116">
        <v>210635</v>
      </c>
      <c r="E7116">
        <v>6154</v>
      </c>
      <c r="F7116" s="2" t="s">
        <v>11802</v>
      </c>
      <c r="G7116" s="2" t="s">
        <v>11803</v>
      </c>
    </row>
    <row r="7117" spans="1:7" hidden="1" x14ac:dyDescent="0.25">
      <c r="A7117">
        <v>4254</v>
      </c>
      <c r="B7117" s="1">
        <v>42614</v>
      </c>
      <c r="C7117">
        <v>941817</v>
      </c>
      <c r="D7117">
        <v>195721</v>
      </c>
      <c r="E7117">
        <v>6129</v>
      </c>
      <c r="F7117" s="2" t="s">
        <v>11570</v>
      </c>
      <c r="G7117" s="2" t="s">
        <v>11571</v>
      </c>
    </row>
    <row r="7118" spans="1:7" hidden="1" x14ac:dyDescent="0.25">
      <c r="A7118">
        <v>4223</v>
      </c>
      <c r="B7118" s="1">
        <v>42614</v>
      </c>
      <c r="C7118">
        <v>900499</v>
      </c>
      <c r="D7118">
        <v>191776</v>
      </c>
      <c r="E7118">
        <v>6089</v>
      </c>
      <c r="F7118" s="2" t="s">
        <v>11508</v>
      </c>
      <c r="G7118" s="2" t="s">
        <v>11509</v>
      </c>
    </row>
    <row r="7119" spans="1:7" hidden="1" x14ac:dyDescent="0.25">
      <c r="A7119">
        <v>4342</v>
      </c>
      <c r="B7119" s="1">
        <v>42614</v>
      </c>
      <c r="C7119">
        <v>1028304</v>
      </c>
      <c r="D7119">
        <v>207440</v>
      </c>
      <c r="E7119">
        <v>6000</v>
      </c>
      <c r="F7119" s="2" t="s">
        <v>11746</v>
      </c>
      <c r="G7119" s="2" t="s">
        <v>11747</v>
      </c>
    </row>
    <row r="7120" spans="1:7" hidden="1" x14ac:dyDescent="0.25">
      <c r="A7120">
        <v>4308</v>
      </c>
      <c r="B7120" s="1">
        <v>42614</v>
      </c>
      <c r="C7120">
        <v>8585</v>
      </c>
      <c r="D7120">
        <v>175205</v>
      </c>
      <c r="E7120">
        <v>5980</v>
      </c>
      <c r="F7120" s="2" t="s">
        <v>11678</v>
      </c>
      <c r="G7120" s="2" t="s">
        <v>11679</v>
      </c>
    </row>
    <row r="7121" spans="1:7" hidden="1" x14ac:dyDescent="0.25">
      <c r="A7121">
        <v>4364</v>
      </c>
      <c r="B7121" s="1">
        <v>42614</v>
      </c>
      <c r="C7121">
        <v>1137177</v>
      </c>
      <c r="D7121">
        <v>241754</v>
      </c>
      <c r="E7121">
        <v>5907</v>
      </c>
      <c r="F7121" s="2" t="s">
        <v>11790</v>
      </c>
      <c r="G7121" s="2" t="s">
        <v>11791</v>
      </c>
    </row>
    <row r="7122" spans="1:7" hidden="1" x14ac:dyDescent="0.25">
      <c r="A7122">
        <v>4282</v>
      </c>
      <c r="B7122" s="1">
        <v>42614</v>
      </c>
      <c r="C7122">
        <v>99651</v>
      </c>
      <c r="D7122">
        <v>200423</v>
      </c>
      <c r="E7122">
        <v>5864</v>
      </c>
      <c r="F7122" s="2" t="s">
        <v>11626</v>
      </c>
      <c r="G7122" s="2" t="s">
        <v>11627</v>
      </c>
    </row>
    <row r="7123" spans="1:7" hidden="1" x14ac:dyDescent="0.25">
      <c r="A7123">
        <v>4262</v>
      </c>
      <c r="B7123" s="1">
        <v>42614</v>
      </c>
      <c r="C7123">
        <v>90036</v>
      </c>
      <c r="D7123">
        <v>181775</v>
      </c>
      <c r="E7123">
        <v>5823</v>
      </c>
      <c r="F7123" s="2" t="s">
        <v>11586</v>
      </c>
      <c r="G7123" s="2" t="s">
        <v>11587</v>
      </c>
    </row>
    <row r="7124" spans="1:7" hidden="1" x14ac:dyDescent="0.25">
      <c r="A7124">
        <v>4230</v>
      </c>
      <c r="B7124" s="1">
        <v>42614</v>
      </c>
      <c r="C7124">
        <v>839781</v>
      </c>
      <c r="D7124">
        <v>179882</v>
      </c>
      <c r="E7124">
        <v>5775</v>
      </c>
      <c r="F7124" s="2" t="s">
        <v>11522</v>
      </c>
      <c r="G7124" s="2" t="s">
        <v>11523</v>
      </c>
    </row>
    <row r="7125" spans="1:7" hidden="1" x14ac:dyDescent="0.25">
      <c r="A7125">
        <v>4235</v>
      </c>
      <c r="B7125" s="1">
        <v>42614</v>
      </c>
      <c r="C7125">
        <v>942349</v>
      </c>
      <c r="D7125">
        <v>195985</v>
      </c>
      <c r="E7125">
        <v>5752</v>
      </c>
      <c r="F7125" s="2" t="s">
        <v>11532</v>
      </c>
      <c r="G7125" s="2" t="s">
        <v>11533</v>
      </c>
    </row>
    <row r="7126" spans="1:7" hidden="1" x14ac:dyDescent="0.25">
      <c r="A7126">
        <v>4225</v>
      </c>
      <c r="B7126" s="1">
        <v>42614</v>
      </c>
      <c r="C7126">
        <v>856607</v>
      </c>
      <c r="D7126">
        <v>178646</v>
      </c>
      <c r="E7126">
        <v>5580</v>
      </c>
      <c r="F7126" s="2" t="s">
        <v>11512</v>
      </c>
      <c r="G7126" s="2" t="s">
        <v>11513</v>
      </c>
    </row>
    <row r="7127" spans="1:7" hidden="1" x14ac:dyDescent="0.25">
      <c r="A7127">
        <v>4276</v>
      </c>
      <c r="B7127" s="1">
        <v>42614</v>
      </c>
      <c r="C7127">
        <v>1016229</v>
      </c>
      <c r="D7127">
        <v>209987</v>
      </c>
      <c r="E7127">
        <v>5491</v>
      </c>
      <c r="F7127" s="2" t="s">
        <v>11614</v>
      </c>
      <c r="G7127" s="2" t="s">
        <v>11615</v>
      </c>
    </row>
    <row r="7128" spans="1:7" hidden="1" x14ac:dyDescent="0.25">
      <c r="A7128">
        <v>4245</v>
      </c>
      <c r="B7128" s="1">
        <v>42614</v>
      </c>
      <c r="C7128">
        <v>833664</v>
      </c>
      <c r="D7128">
        <v>170254</v>
      </c>
      <c r="E7128">
        <v>5445</v>
      </c>
      <c r="F7128" s="2" t="s">
        <v>11552</v>
      </c>
      <c r="G7128" s="2" t="s">
        <v>11553</v>
      </c>
    </row>
    <row r="7129" spans="1:7" hidden="1" x14ac:dyDescent="0.25">
      <c r="A7129">
        <v>4297</v>
      </c>
      <c r="B7129" s="1">
        <v>42614</v>
      </c>
      <c r="C7129">
        <v>90563</v>
      </c>
      <c r="D7129">
        <v>190211</v>
      </c>
      <c r="E7129">
        <v>5441</v>
      </c>
      <c r="F7129" s="2" t="s">
        <v>11656</v>
      </c>
      <c r="G7129" s="2" t="s">
        <v>11657</v>
      </c>
    </row>
    <row r="7130" spans="1:7" hidden="1" x14ac:dyDescent="0.25">
      <c r="A7130">
        <v>4232</v>
      </c>
      <c r="B7130" s="1">
        <v>42614</v>
      </c>
      <c r="C7130">
        <v>717889</v>
      </c>
      <c r="D7130">
        <v>146671</v>
      </c>
      <c r="E7130">
        <v>5289</v>
      </c>
      <c r="F7130" s="2" t="s">
        <v>11526</v>
      </c>
      <c r="G7130" s="2" t="s">
        <v>11527</v>
      </c>
    </row>
    <row r="7131" spans="1:7" hidden="1" x14ac:dyDescent="0.25">
      <c r="A7131">
        <v>4285</v>
      </c>
      <c r="B7131" s="1">
        <v>42614</v>
      </c>
      <c r="C7131">
        <v>795638</v>
      </c>
      <c r="D7131">
        <v>167577</v>
      </c>
      <c r="E7131">
        <v>5163</v>
      </c>
      <c r="F7131" s="2" t="s">
        <v>11632</v>
      </c>
      <c r="G7131" s="2" t="s">
        <v>11633</v>
      </c>
    </row>
    <row r="7132" spans="1:7" hidden="1" x14ac:dyDescent="0.25">
      <c r="A7132">
        <v>4261</v>
      </c>
      <c r="B7132" s="1">
        <v>42614</v>
      </c>
      <c r="C7132">
        <v>825837</v>
      </c>
      <c r="D7132">
        <v>175314</v>
      </c>
      <c r="E7132">
        <v>5109</v>
      </c>
      <c r="F7132" s="2" t="s">
        <v>11584</v>
      </c>
      <c r="G7132" s="2" t="s">
        <v>11585</v>
      </c>
    </row>
    <row r="7133" spans="1:7" hidden="1" x14ac:dyDescent="0.25">
      <c r="A7133">
        <v>4216</v>
      </c>
      <c r="B7133" s="1">
        <v>42614</v>
      </c>
      <c r="C7133">
        <v>743038</v>
      </c>
      <c r="D7133">
        <v>155841</v>
      </c>
      <c r="E7133">
        <v>5063</v>
      </c>
      <c r="F7133" s="2" t="s">
        <v>11494</v>
      </c>
      <c r="G7133" s="2" t="s">
        <v>11495</v>
      </c>
    </row>
    <row r="7134" spans="1:7" hidden="1" x14ac:dyDescent="0.25">
      <c r="A7134">
        <v>4384</v>
      </c>
      <c r="B7134" s="1">
        <v>42614</v>
      </c>
      <c r="C7134">
        <v>776932</v>
      </c>
      <c r="D7134">
        <v>146533</v>
      </c>
      <c r="E7134">
        <v>5058</v>
      </c>
      <c r="F7134" s="2" t="s">
        <v>11830</v>
      </c>
      <c r="G7134" s="2" t="s">
        <v>11831</v>
      </c>
    </row>
    <row r="7135" spans="1:7" hidden="1" x14ac:dyDescent="0.25">
      <c r="A7135">
        <v>4288</v>
      </c>
      <c r="B7135" s="1">
        <v>42614</v>
      </c>
      <c r="C7135">
        <v>756563</v>
      </c>
      <c r="D7135">
        <v>164931</v>
      </c>
      <c r="E7135">
        <v>5002</v>
      </c>
      <c r="F7135" s="2" t="s">
        <v>11638</v>
      </c>
      <c r="G7135" s="2" t="s">
        <v>11639</v>
      </c>
    </row>
    <row r="7136" spans="1:7" hidden="1" x14ac:dyDescent="0.25">
      <c r="A7136">
        <v>4250</v>
      </c>
      <c r="B7136" s="1">
        <v>42614</v>
      </c>
      <c r="C7136">
        <v>700263</v>
      </c>
      <c r="D7136">
        <v>133332</v>
      </c>
      <c r="E7136">
        <v>4948</v>
      </c>
      <c r="F7136" s="2" t="s">
        <v>11562</v>
      </c>
      <c r="G7136" s="2" t="s">
        <v>11563</v>
      </c>
    </row>
    <row r="7137" spans="1:7" hidden="1" x14ac:dyDescent="0.25">
      <c r="A7137">
        <v>4246</v>
      </c>
      <c r="B7137" s="1">
        <v>42614</v>
      </c>
      <c r="C7137">
        <v>670478</v>
      </c>
      <c r="D7137">
        <v>142155</v>
      </c>
      <c r="E7137">
        <v>4845</v>
      </c>
      <c r="F7137" s="2" t="s">
        <v>11554</v>
      </c>
      <c r="G7137" s="2" t="s">
        <v>11555</v>
      </c>
    </row>
    <row r="7138" spans="1:7" hidden="1" x14ac:dyDescent="0.25">
      <c r="A7138">
        <v>4290</v>
      </c>
      <c r="B7138" s="1">
        <v>42614</v>
      </c>
      <c r="C7138">
        <v>744858</v>
      </c>
      <c r="D7138">
        <v>158574</v>
      </c>
      <c r="E7138">
        <v>4795</v>
      </c>
      <c r="F7138" s="2" t="s">
        <v>11642</v>
      </c>
      <c r="G7138" s="2" t="s">
        <v>11643</v>
      </c>
    </row>
    <row r="7139" spans="1:7" hidden="1" x14ac:dyDescent="0.25">
      <c r="A7139">
        <v>4358</v>
      </c>
      <c r="B7139" s="1">
        <v>42614</v>
      </c>
      <c r="C7139">
        <v>783495</v>
      </c>
      <c r="D7139">
        <v>160944</v>
      </c>
      <c r="E7139">
        <v>4767</v>
      </c>
      <c r="F7139" s="2" t="s">
        <v>11778</v>
      </c>
      <c r="G7139" s="2" t="s">
        <v>11779</v>
      </c>
    </row>
    <row r="7140" spans="1:7" hidden="1" x14ac:dyDescent="0.25">
      <c r="A7140">
        <v>4378</v>
      </c>
      <c r="B7140" s="1">
        <v>42614</v>
      </c>
      <c r="C7140">
        <v>786867</v>
      </c>
      <c r="D7140">
        <v>161349</v>
      </c>
      <c r="E7140">
        <v>4715</v>
      </c>
      <c r="F7140" s="2" t="s">
        <v>11818</v>
      </c>
      <c r="G7140" s="2" t="s">
        <v>11819</v>
      </c>
    </row>
    <row r="7141" spans="1:7" hidden="1" x14ac:dyDescent="0.25">
      <c r="A7141">
        <v>4362</v>
      </c>
      <c r="B7141" s="1">
        <v>42614</v>
      </c>
      <c r="C7141">
        <v>837965</v>
      </c>
      <c r="D7141">
        <v>171157</v>
      </c>
      <c r="E7141">
        <v>4705</v>
      </c>
      <c r="F7141" s="2" t="s">
        <v>11786</v>
      </c>
      <c r="G7141" s="2" t="s">
        <v>11787</v>
      </c>
    </row>
    <row r="7142" spans="1:7" hidden="1" x14ac:dyDescent="0.25">
      <c r="A7142">
        <v>4268</v>
      </c>
      <c r="B7142" s="1">
        <v>42614</v>
      </c>
      <c r="C7142">
        <v>781368</v>
      </c>
      <c r="D7142">
        <v>163418</v>
      </c>
      <c r="E7142">
        <v>4670</v>
      </c>
      <c r="F7142" s="2" t="s">
        <v>11598</v>
      </c>
      <c r="G7142" s="2" t="s">
        <v>11599</v>
      </c>
    </row>
    <row r="7143" spans="1:7" hidden="1" x14ac:dyDescent="0.25">
      <c r="A7143">
        <v>4283</v>
      </c>
      <c r="B7143" s="1">
        <v>42614</v>
      </c>
      <c r="C7143">
        <v>777487</v>
      </c>
      <c r="D7143">
        <v>162757</v>
      </c>
      <c r="E7143">
        <v>4666</v>
      </c>
      <c r="F7143" s="2" t="s">
        <v>11628</v>
      </c>
      <c r="G7143" s="2" t="s">
        <v>11629</v>
      </c>
    </row>
    <row r="7144" spans="1:7" hidden="1" x14ac:dyDescent="0.25">
      <c r="A7144">
        <v>4212</v>
      </c>
      <c r="B7144" s="1">
        <v>42614</v>
      </c>
      <c r="C7144">
        <v>639377</v>
      </c>
      <c r="D7144">
        <v>132735</v>
      </c>
      <c r="E7144">
        <v>4564</v>
      </c>
      <c r="F7144" s="2" t="s">
        <v>11486</v>
      </c>
      <c r="G7144" s="2" t="s">
        <v>11487</v>
      </c>
    </row>
    <row r="7145" spans="1:7" hidden="1" x14ac:dyDescent="0.25">
      <c r="A7145">
        <v>4243</v>
      </c>
      <c r="B7145" s="1">
        <v>42614</v>
      </c>
      <c r="C7145">
        <v>689821</v>
      </c>
      <c r="D7145">
        <v>137750</v>
      </c>
      <c r="E7145">
        <v>4520</v>
      </c>
      <c r="F7145" s="2" t="s">
        <v>11548</v>
      </c>
      <c r="G7145" s="2" t="s">
        <v>11549</v>
      </c>
    </row>
    <row r="7146" spans="1:7" hidden="1" x14ac:dyDescent="0.25">
      <c r="A7146">
        <v>4363</v>
      </c>
      <c r="B7146" s="1">
        <v>42614</v>
      </c>
      <c r="C7146">
        <v>889517</v>
      </c>
      <c r="D7146">
        <v>187012</v>
      </c>
      <c r="E7146">
        <v>4500</v>
      </c>
      <c r="F7146" s="2" t="s">
        <v>11788</v>
      </c>
      <c r="G7146" s="2" t="s">
        <v>11789</v>
      </c>
    </row>
    <row r="7147" spans="1:7" hidden="1" x14ac:dyDescent="0.25">
      <c r="A7147">
        <v>4336</v>
      </c>
      <c r="B7147" s="1">
        <v>42614</v>
      </c>
      <c r="C7147">
        <v>593477</v>
      </c>
      <c r="D7147">
        <v>122286</v>
      </c>
      <c r="E7147">
        <v>4439</v>
      </c>
      <c r="F7147" s="2" t="s">
        <v>11734</v>
      </c>
      <c r="G7147" s="2" t="s">
        <v>11735</v>
      </c>
    </row>
    <row r="7148" spans="1:7" hidden="1" x14ac:dyDescent="0.25">
      <c r="A7148">
        <v>4291</v>
      </c>
      <c r="B7148" s="1">
        <v>42614</v>
      </c>
      <c r="C7148">
        <v>700719</v>
      </c>
      <c r="D7148">
        <v>136347</v>
      </c>
      <c r="E7148">
        <v>4420</v>
      </c>
      <c r="F7148" s="2" t="s">
        <v>11644</v>
      </c>
      <c r="G7148" s="2" t="s">
        <v>11645</v>
      </c>
    </row>
    <row r="7149" spans="1:7" hidden="1" x14ac:dyDescent="0.25">
      <c r="A7149">
        <v>4371</v>
      </c>
      <c r="B7149" s="1">
        <v>42614</v>
      </c>
      <c r="C7149">
        <v>650539</v>
      </c>
      <c r="D7149">
        <v>135066</v>
      </c>
      <c r="E7149">
        <v>4418</v>
      </c>
      <c r="F7149" s="2" t="s">
        <v>11804</v>
      </c>
      <c r="G7149" s="2" t="s">
        <v>11805</v>
      </c>
    </row>
    <row r="7150" spans="1:7" hidden="1" x14ac:dyDescent="0.25">
      <c r="A7150">
        <v>4306</v>
      </c>
      <c r="B7150" s="1">
        <v>42614</v>
      </c>
      <c r="C7150">
        <v>664781</v>
      </c>
      <c r="D7150">
        <v>135393</v>
      </c>
      <c r="E7150">
        <v>4367</v>
      </c>
      <c r="F7150" s="2" t="s">
        <v>11674</v>
      </c>
      <c r="G7150" s="2" t="s">
        <v>11675</v>
      </c>
    </row>
    <row r="7151" spans="1:7" hidden="1" x14ac:dyDescent="0.25">
      <c r="A7151">
        <v>4227</v>
      </c>
      <c r="B7151" s="1">
        <v>42614</v>
      </c>
      <c r="C7151">
        <v>630101</v>
      </c>
      <c r="D7151">
        <v>129255</v>
      </c>
      <c r="E7151">
        <v>4339</v>
      </c>
      <c r="F7151" s="2" t="s">
        <v>11516</v>
      </c>
      <c r="G7151" s="2" t="s">
        <v>11517</v>
      </c>
    </row>
    <row r="7152" spans="1:7" hidden="1" x14ac:dyDescent="0.25">
      <c r="A7152">
        <v>4219</v>
      </c>
      <c r="B7152" s="1">
        <v>42614</v>
      </c>
      <c r="C7152">
        <v>651956</v>
      </c>
      <c r="D7152">
        <v>134413</v>
      </c>
      <c r="E7152">
        <v>4331</v>
      </c>
      <c r="F7152" s="2" t="s">
        <v>11500</v>
      </c>
      <c r="G7152" s="2" t="s">
        <v>11501</v>
      </c>
    </row>
    <row r="7153" spans="1:7" hidden="1" x14ac:dyDescent="0.25">
      <c r="A7153">
        <v>4263</v>
      </c>
      <c r="B7153" s="1">
        <v>42614</v>
      </c>
      <c r="C7153">
        <v>642647</v>
      </c>
      <c r="D7153">
        <v>129505</v>
      </c>
      <c r="E7153">
        <v>4320</v>
      </c>
      <c r="F7153" s="2" t="s">
        <v>11588</v>
      </c>
      <c r="G7153" s="2" t="s">
        <v>11589</v>
      </c>
    </row>
    <row r="7154" spans="1:7" hidden="1" x14ac:dyDescent="0.25">
      <c r="A7154">
        <v>4303</v>
      </c>
      <c r="B7154" s="1">
        <v>42614</v>
      </c>
      <c r="C7154">
        <v>658125</v>
      </c>
      <c r="D7154">
        <v>135644</v>
      </c>
      <c r="E7154">
        <v>4273</v>
      </c>
      <c r="F7154" s="2" t="s">
        <v>11668</v>
      </c>
      <c r="G7154" s="2" t="s">
        <v>11669</v>
      </c>
    </row>
    <row r="7155" spans="1:7" hidden="1" x14ac:dyDescent="0.25">
      <c r="A7155">
        <v>4259</v>
      </c>
      <c r="B7155" s="1">
        <v>42614</v>
      </c>
      <c r="C7155">
        <v>585084</v>
      </c>
      <c r="D7155">
        <v>118673</v>
      </c>
      <c r="E7155">
        <v>4259</v>
      </c>
      <c r="F7155" s="2" t="s">
        <v>11580</v>
      </c>
      <c r="G7155" s="2" t="s">
        <v>11581</v>
      </c>
    </row>
    <row r="7156" spans="1:7" hidden="1" x14ac:dyDescent="0.25">
      <c r="A7156">
        <v>4351</v>
      </c>
      <c r="B7156" s="1">
        <v>42614</v>
      </c>
      <c r="C7156">
        <v>584115</v>
      </c>
      <c r="D7156">
        <v>124344</v>
      </c>
      <c r="E7156">
        <v>4254</v>
      </c>
      <c r="F7156" s="2" t="s">
        <v>11764</v>
      </c>
      <c r="G7156" s="2" t="s">
        <v>11765</v>
      </c>
    </row>
    <row r="7157" spans="1:7" hidden="1" x14ac:dyDescent="0.25">
      <c r="A7157">
        <v>4214</v>
      </c>
      <c r="B7157" s="1">
        <v>42614</v>
      </c>
      <c r="C7157">
        <v>679157</v>
      </c>
      <c r="D7157">
        <v>142798</v>
      </c>
      <c r="E7157">
        <v>4247</v>
      </c>
      <c r="F7157" s="2" t="s">
        <v>11490</v>
      </c>
      <c r="G7157" s="2" t="s">
        <v>11491</v>
      </c>
    </row>
    <row r="7158" spans="1:7" hidden="1" x14ac:dyDescent="0.25">
      <c r="A7158">
        <v>4264</v>
      </c>
      <c r="B7158" s="1">
        <v>42614</v>
      </c>
      <c r="C7158">
        <v>59209</v>
      </c>
      <c r="D7158">
        <v>124218</v>
      </c>
      <c r="E7158">
        <v>4241</v>
      </c>
      <c r="F7158" s="2" t="s">
        <v>11590</v>
      </c>
      <c r="G7158" s="2" t="s">
        <v>11591</v>
      </c>
    </row>
    <row r="7159" spans="1:7" hidden="1" x14ac:dyDescent="0.25">
      <c r="A7159">
        <v>4218</v>
      </c>
      <c r="B7159" s="1">
        <v>42614</v>
      </c>
      <c r="C7159">
        <v>630443</v>
      </c>
      <c r="D7159">
        <v>128278</v>
      </c>
      <c r="E7159">
        <v>4216</v>
      </c>
      <c r="F7159" s="2" t="s">
        <v>11498</v>
      </c>
      <c r="G7159" s="2" t="s">
        <v>11499</v>
      </c>
    </row>
    <row r="7160" spans="1:7" hidden="1" x14ac:dyDescent="0.25">
      <c r="A7160">
        <v>4238</v>
      </c>
      <c r="B7160" s="1">
        <v>42614</v>
      </c>
      <c r="C7160">
        <v>579068</v>
      </c>
      <c r="D7160">
        <v>119123</v>
      </c>
      <c r="E7160">
        <v>4151</v>
      </c>
      <c r="F7160" s="2" t="s">
        <v>11538</v>
      </c>
      <c r="G7160" s="2" t="s">
        <v>11539</v>
      </c>
    </row>
    <row r="7161" spans="1:7" hidden="1" x14ac:dyDescent="0.25">
      <c r="A7161">
        <v>4284</v>
      </c>
      <c r="B7161" s="1">
        <v>42614</v>
      </c>
      <c r="C7161">
        <v>642174</v>
      </c>
      <c r="D7161">
        <v>133385</v>
      </c>
      <c r="E7161">
        <v>4151</v>
      </c>
      <c r="F7161" s="2" t="s">
        <v>11630</v>
      </c>
      <c r="G7161" s="2" t="s">
        <v>11631</v>
      </c>
    </row>
    <row r="7162" spans="1:7" hidden="1" x14ac:dyDescent="0.25">
      <c r="A7162">
        <v>4224</v>
      </c>
      <c r="B7162" s="1">
        <v>42614</v>
      </c>
      <c r="C7162">
        <v>587952</v>
      </c>
      <c r="D7162">
        <v>125529</v>
      </c>
      <c r="E7162">
        <v>4069</v>
      </c>
      <c r="F7162" s="2" t="s">
        <v>11510</v>
      </c>
      <c r="G7162" s="2" t="s">
        <v>11511</v>
      </c>
    </row>
    <row r="7163" spans="1:7" hidden="1" x14ac:dyDescent="0.25">
      <c r="A7163">
        <v>4359</v>
      </c>
      <c r="B7163" s="1">
        <v>42614</v>
      </c>
      <c r="C7163">
        <v>816415</v>
      </c>
      <c r="D7163">
        <v>172301</v>
      </c>
      <c r="E7163">
        <v>4046</v>
      </c>
      <c r="F7163" s="2" t="s">
        <v>11780</v>
      </c>
      <c r="G7163" s="2" t="s">
        <v>11781</v>
      </c>
    </row>
    <row r="7164" spans="1:7" hidden="1" x14ac:dyDescent="0.25">
      <c r="A7164">
        <v>4220</v>
      </c>
      <c r="B7164" s="1">
        <v>42614</v>
      </c>
      <c r="C7164">
        <v>617556</v>
      </c>
      <c r="D7164">
        <v>124855</v>
      </c>
      <c r="E7164">
        <v>4025</v>
      </c>
      <c r="F7164" s="2" t="s">
        <v>11502</v>
      </c>
      <c r="G7164" s="2" t="s">
        <v>11503</v>
      </c>
    </row>
    <row r="7165" spans="1:7" hidden="1" x14ac:dyDescent="0.25">
      <c r="A7165">
        <v>4209</v>
      </c>
      <c r="B7165" s="1">
        <v>42614</v>
      </c>
      <c r="C7165">
        <v>589906</v>
      </c>
      <c r="D7165">
        <v>122870</v>
      </c>
      <c r="E7165">
        <v>3967</v>
      </c>
      <c r="F7165" s="2" t="s">
        <v>11480</v>
      </c>
      <c r="G7165" s="2" t="s">
        <v>11481</v>
      </c>
    </row>
    <row r="7166" spans="1:7" hidden="1" x14ac:dyDescent="0.25">
      <c r="A7166">
        <v>4234</v>
      </c>
      <c r="B7166" s="1">
        <v>42614</v>
      </c>
      <c r="C7166">
        <v>6711</v>
      </c>
      <c r="D7166">
        <v>139024</v>
      </c>
      <c r="E7166">
        <v>3965</v>
      </c>
      <c r="F7166" s="2" t="s">
        <v>11530</v>
      </c>
      <c r="G7166" s="2" t="s">
        <v>11531</v>
      </c>
    </row>
    <row r="7167" spans="1:7" hidden="1" x14ac:dyDescent="0.25">
      <c r="A7167">
        <v>4328</v>
      </c>
      <c r="B7167" s="1">
        <v>42614</v>
      </c>
      <c r="C7167">
        <v>580839</v>
      </c>
      <c r="D7167">
        <v>121288</v>
      </c>
      <c r="E7167">
        <v>3957</v>
      </c>
      <c r="F7167" s="2" t="s">
        <v>11718</v>
      </c>
      <c r="G7167" s="2" t="s">
        <v>11719</v>
      </c>
    </row>
    <row r="7168" spans="1:7" hidden="1" x14ac:dyDescent="0.25">
      <c r="A7168">
        <v>4317</v>
      </c>
      <c r="B7168" s="1">
        <v>42614</v>
      </c>
      <c r="C7168">
        <v>628101</v>
      </c>
      <c r="D7168">
        <v>122270</v>
      </c>
      <c r="E7168">
        <v>3894</v>
      </c>
      <c r="F7168" s="2" t="s">
        <v>11696</v>
      </c>
      <c r="G7168" s="2" t="s">
        <v>11697</v>
      </c>
    </row>
    <row r="7169" spans="1:7" hidden="1" x14ac:dyDescent="0.25">
      <c r="A7169">
        <v>4338</v>
      </c>
      <c r="B7169" s="1">
        <v>42614</v>
      </c>
      <c r="C7169">
        <v>606096</v>
      </c>
      <c r="D7169">
        <v>126181</v>
      </c>
      <c r="E7169">
        <v>3880</v>
      </c>
      <c r="F7169" s="2" t="s">
        <v>11738</v>
      </c>
      <c r="G7169" s="2" t="s">
        <v>11739</v>
      </c>
    </row>
    <row r="7170" spans="1:7" hidden="1" x14ac:dyDescent="0.25">
      <c r="A7170">
        <v>4203</v>
      </c>
      <c r="B7170" s="1">
        <v>42614</v>
      </c>
      <c r="C7170">
        <v>519325</v>
      </c>
      <c r="D7170">
        <v>105729</v>
      </c>
      <c r="E7170">
        <v>3836</v>
      </c>
      <c r="F7170" s="2" t="s">
        <v>11468</v>
      </c>
      <c r="G7170" s="2" t="s">
        <v>11469</v>
      </c>
    </row>
    <row r="7171" spans="1:7" hidden="1" x14ac:dyDescent="0.25">
      <c r="A7171">
        <v>4304</v>
      </c>
      <c r="B7171" s="1">
        <v>42614</v>
      </c>
      <c r="C7171">
        <v>59413</v>
      </c>
      <c r="D7171">
        <v>121631</v>
      </c>
      <c r="E7171">
        <v>3814</v>
      </c>
      <c r="F7171" s="2" t="s">
        <v>11670</v>
      </c>
      <c r="G7171" s="2" t="s">
        <v>11671</v>
      </c>
    </row>
    <row r="7172" spans="1:7" hidden="1" x14ac:dyDescent="0.25">
      <c r="A7172">
        <v>4215</v>
      </c>
      <c r="B7172" s="1">
        <v>42614</v>
      </c>
      <c r="C7172">
        <v>588711</v>
      </c>
      <c r="D7172">
        <v>123724</v>
      </c>
      <c r="E7172">
        <v>3776</v>
      </c>
      <c r="F7172" s="2" t="s">
        <v>11492</v>
      </c>
      <c r="G7172" s="2" t="s">
        <v>11493</v>
      </c>
    </row>
    <row r="7173" spans="1:7" hidden="1" x14ac:dyDescent="0.25">
      <c r="A7173">
        <v>4252</v>
      </c>
      <c r="B7173" s="1">
        <v>42614</v>
      </c>
      <c r="C7173">
        <v>580983</v>
      </c>
      <c r="D7173">
        <v>110920</v>
      </c>
      <c r="E7173">
        <v>3770</v>
      </c>
      <c r="F7173" s="2" t="s">
        <v>11566</v>
      </c>
      <c r="G7173" s="2" t="s">
        <v>11567</v>
      </c>
    </row>
    <row r="7174" spans="1:7" hidden="1" x14ac:dyDescent="0.25">
      <c r="A7174">
        <v>4221</v>
      </c>
      <c r="B7174" s="1">
        <v>42614</v>
      </c>
      <c r="C7174">
        <v>604842</v>
      </c>
      <c r="D7174">
        <v>128851</v>
      </c>
      <c r="E7174">
        <v>3729</v>
      </c>
      <c r="F7174" s="2" t="s">
        <v>11504</v>
      </c>
      <c r="G7174" s="2" t="s">
        <v>11505</v>
      </c>
    </row>
    <row r="7175" spans="1:7" hidden="1" x14ac:dyDescent="0.25">
      <c r="A7175">
        <v>4316</v>
      </c>
      <c r="B7175" s="1">
        <v>42614</v>
      </c>
      <c r="C7175">
        <v>655605</v>
      </c>
      <c r="D7175">
        <v>132545</v>
      </c>
      <c r="E7175">
        <v>3725</v>
      </c>
      <c r="F7175" s="2" t="s">
        <v>11694</v>
      </c>
      <c r="G7175" s="2" t="s">
        <v>11695</v>
      </c>
    </row>
    <row r="7176" spans="1:7" hidden="1" x14ac:dyDescent="0.25">
      <c r="A7176">
        <v>4302</v>
      </c>
      <c r="B7176" s="1">
        <v>42614</v>
      </c>
      <c r="C7176">
        <v>571076</v>
      </c>
      <c r="D7176">
        <v>109643</v>
      </c>
      <c r="E7176">
        <v>3714</v>
      </c>
      <c r="F7176" s="2" t="s">
        <v>11666</v>
      </c>
      <c r="G7176" s="2" t="s">
        <v>11667</v>
      </c>
    </row>
    <row r="7177" spans="1:7" hidden="1" x14ac:dyDescent="0.25">
      <c r="A7177">
        <v>4247</v>
      </c>
      <c r="B7177" s="1">
        <v>42614</v>
      </c>
      <c r="C7177">
        <v>540499</v>
      </c>
      <c r="D7177">
        <v>114873</v>
      </c>
      <c r="E7177">
        <v>3704</v>
      </c>
      <c r="F7177" s="2" t="s">
        <v>11556</v>
      </c>
      <c r="G7177" s="2" t="s">
        <v>11557</v>
      </c>
    </row>
    <row r="7178" spans="1:7" hidden="1" x14ac:dyDescent="0.25">
      <c r="A7178">
        <v>4386</v>
      </c>
      <c r="B7178" s="1">
        <v>42614</v>
      </c>
      <c r="C7178">
        <v>655613</v>
      </c>
      <c r="D7178">
        <v>133061</v>
      </c>
      <c r="E7178">
        <v>3666</v>
      </c>
      <c r="F7178" s="2" t="s">
        <v>11834</v>
      </c>
      <c r="G7178" s="2" t="s">
        <v>11835</v>
      </c>
    </row>
    <row r="7179" spans="1:7" hidden="1" x14ac:dyDescent="0.25">
      <c r="A7179">
        <v>4280</v>
      </c>
      <c r="B7179" s="1">
        <v>42614</v>
      </c>
      <c r="C7179">
        <v>521632</v>
      </c>
      <c r="D7179">
        <v>109914</v>
      </c>
      <c r="E7179">
        <v>3588</v>
      </c>
      <c r="F7179" s="2" t="s">
        <v>11622</v>
      </c>
      <c r="G7179" s="2" t="s">
        <v>11623</v>
      </c>
    </row>
    <row r="7180" spans="1:7" hidden="1" x14ac:dyDescent="0.25">
      <c r="A7180">
        <v>4307</v>
      </c>
      <c r="B7180" s="1">
        <v>42614</v>
      </c>
      <c r="C7180">
        <v>546429</v>
      </c>
      <c r="D7180">
        <v>106901</v>
      </c>
      <c r="E7180">
        <v>3557</v>
      </c>
      <c r="F7180" s="2" t="s">
        <v>11676</v>
      </c>
      <c r="G7180" s="2" t="s">
        <v>11677</v>
      </c>
    </row>
    <row r="7181" spans="1:7" hidden="1" x14ac:dyDescent="0.25">
      <c r="A7181">
        <v>4278</v>
      </c>
      <c r="B7181" s="1">
        <v>42614</v>
      </c>
      <c r="C7181">
        <v>537733</v>
      </c>
      <c r="D7181">
        <v>107304</v>
      </c>
      <c r="E7181">
        <v>3467</v>
      </c>
      <c r="F7181" s="2" t="s">
        <v>11618</v>
      </c>
      <c r="G7181" s="2" t="s">
        <v>11619</v>
      </c>
    </row>
    <row r="7182" spans="1:7" hidden="1" x14ac:dyDescent="0.25">
      <c r="A7182">
        <v>4279</v>
      </c>
      <c r="B7182" s="1">
        <v>42614</v>
      </c>
      <c r="C7182">
        <v>545887</v>
      </c>
      <c r="D7182">
        <v>117064</v>
      </c>
      <c r="E7182">
        <v>3467</v>
      </c>
      <c r="F7182" s="2" t="s">
        <v>11620</v>
      </c>
      <c r="G7182" s="2" t="s">
        <v>11621</v>
      </c>
    </row>
    <row r="7183" spans="1:7" hidden="1" x14ac:dyDescent="0.25">
      <c r="A7183">
        <v>4343</v>
      </c>
      <c r="B7183" s="1">
        <v>42614</v>
      </c>
      <c r="C7183">
        <v>636588</v>
      </c>
      <c r="D7183">
        <v>132189</v>
      </c>
      <c r="E7183">
        <v>3438</v>
      </c>
      <c r="F7183" s="2" t="s">
        <v>11748</v>
      </c>
      <c r="G7183" s="2" t="s">
        <v>11749</v>
      </c>
    </row>
    <row r="7184" spans="1:7" hidden="1" x14ac:dyDescent="0.25">
      <c r="A7184">
        <v>4347</v>
      </c>
      <c r="B7184" s="1">
        <v>42614</v>
      </c>
      <c r="C7184">
        <v>510571</v>
      </c>
      <c r="D7184">
        <v>106170</v>
      </c>
      <c r="E7184">
        <v>3417</v>
      </c>
      <c r="F7184" s="2" t="s">
        <v>11756</v>
      </c>
      <c r="G7184" s="2" t="s">
        <v>11757</v>
      </c>
    </row>
    <row r="7185" spans="1:7" hidden="1" x14ac:dyDescent="0.25">
      <c r="A7185">
        <v>4289</v>
      </c>
      <c r="B7185" s="1">
        <v>42614</v>
      </c>
      <c r="C7185">
        <v>6732</v>
      </c>
      <c r="D7185">
        <v>146527</v>
      </c>
      <c r="E7185">
        <v>3369</v>
      </c>
      <c r="F7185" s="2" t="s">
        <v>11640</v>
      </c>
      <c r="G7185" s="2" t="s">
        <v>11641</v>
      </c>
    </row>
    <row r="7186" spans="1:7" hidden="1" x14ac:dyDescent="0.25">
      <c r="A7186">
        <v>4310</v>
      </c>
      <c r="B7186" s="1">
        <v>42614</v>
      </c>
      <c r="C7186">
        <v>606936</v>
      </c>
      <c r="D7186">
        <v>115214</v>
      </c>
      <c r="E7186">
        <v>3340</v>
      </c>
      <c r="F7186" s="2" t="s">
        <v>11682</v>
      </c>
      <c r="G7186" s="2" t="s">
        <v>11683</v>
      </c>
    </row>
    <row r="7187" spans="1:7" hidden="1" x14ac:dyDescent="0.25">
      <c r="A7187">
        <v>4265</v>
      </c>
      <c r="B7187" s="1">
        <v>42614</v>
      </c>
      <c r="C7187">
        <v>587599</v>
      </c>
      <c r="D7187">
        <v>123727</v>
      </c>
      <c r="E7187">
        <v>3329</v>
      </c>
      <c r="F7187" s="2" t="s">
        <v>11592</v>
      </c>
      <c r="G7187" s="2" t="s">
        <v>11593</v>
      </c>
    </row>
    <row r="7188" spans="1:7" hidden="1" x14ac:dyDescent="0.25">
      <c r="A7188">
        <v>4353</v>
      </c>
      <c r="B7188" s="1">
        <v>42614</v>
      </c>
      <c r="C7188">
        <v>648115</v>
      </c>
      <c r="D7188">
        <v>134641</v>
      </c>
      <c r="E7188">
        <v>3311</v>
      </c>
      <c r="F7188" s="2" t="s">
        <v>11768</v>
      </c>
      <c r="G7188" s="2" t="s">
        <v>11769</v>
      </c>
    </row>
    <row r="7189" spans="1:7" hidden="1" x14ac:dyDescent="0.25">
      <c r="A7189">
        <v>4228</v>
      </c>
      <c r="B7189" s="1">
        <v>42614</v>
      </c>
      <c r="C7189">
        <v>466978</v>
      </c>
      <c r="D7189">
        <v>96144</v>
      </c>
      <c r="E7189">
        <v>3301</v>
      </c>
      <c r="F7189" s="2" t="s">
        <v>11518</v>
      </c>
      <c r="G7189" s="2" t="s">
        <v>11519</v>
      </c>
    </row>
    <row r="7190" spans="1:7" hidden="1" x14ac:dyDescent="0.25">
      <c r="A7190">
        <v>4366</v>
      </c>
      <c r="B7190" s="1">
        <v>42614</v>
      </c>
      <c r="C7190">
        <v>478584</v>
      </c>
      <c r="D7190">
        <v>97773</v>
      </c>
      <c r="E7190">
        <v>3296</v>
      </c>
      <c r="F7190" s="2" t="s">
        <v>11794</v>
      </c>
      <c r="G7190" s="2" t="s">
        <v>11795</v>
      </c>
    </row>
    <row r="7191" spans="1:7" hidden="1" x14ac:dyDescent="0.25">
      <c r="A7191">
        <v>4226</v>
      </c>
      <c r="B7191" s="1">
        <v>42614</v>
      </c>
      <c r="C7191">
        <v>541825</v>
      </c>
      <c r="D7191">
        <v>109960</v>
      </c>
      <c r="E7191">
        <v>3285</v>
      </c>
      <c r="F7191" s="2" t="s">
        <v>11514</v>
      </c>
      <c r="G7191" s="2" t="s">
        <v>11515</v>
      </c>
    </row>
    <row r="7192" spans="1:7" hidden="1" x14ac:dyDescent="0.25">
      <c r="A7192">
        <v>4392</v>
      </c>
      <c r="B7192" s="1">
        <v>42614</v>
      </c>
      <c r="C7192">
        <v>588566</v>
      </c>
      <c r="D7192">
        <v>119662</v>
      </c>
      <c r="E7192">
        <v>3280</v>
      </c>
      <c r="F7192" s="2" t="s">
        <v>11846</v>
      </c>
      <c r="G7192" s="2" t="s">
        <v>11847</v>
      </c>
    </row>
    <row r="7193" spans="1:7" hidden="1" x14ac:dyDescent="0.25">
      <c r="A7193">
        <v>4385</v>
      </c>
      <c r="B7193" s="1">
        <v>42614</v>
      </c>
      <c r="C7193">
        <v>495812</v>
      </c>
      <c r="D7193">
        <v>89412</v>
      </c>
      <c r="E7193">
        <v>3257</v>
      </c>
      <c r="F7193" s="2" t="s">
        <v>11832</v>
      </c>
      <c r="G7193" s="2" t="s">
        <v>11833</v>
      </c>
    </row>
    <row r="7194" spans="1:7" hidden="1" x14ac:dyDescent="0.25">
      <c r="A7194">
        <v>4241</v>
      </c>
      <c r="B7194" s="1">
        <v>42614</v>
      </c>
      <c r="C7194">
        <v>446138</v>
      </c>
      <c r="D7194">
        <v>95009</v>
      </c>
      <c r="E7194">
        <v>3101</v>
      </c>
      <c r="F7194" s="2" t="s">
        <v>11544</v>
      </c>
      <c r="G7194" s="2" t="s">
        <v>11545</v>
      </c>
    </row>
    <row r="7195" spans="1:7" hidden="1" x14ac:dyDescent="0.25">
      <c r="A7195">
        <v>4239</v>
      </c>
      <c r="B7195" s="1">
        <v>42614</v>
      </c>
      <c r="C7195">
        <v>480919</v>
      </c>
      <c r="D7195">
        <v>94274</v>
      </c>
      <c r="E7195">
        <v>3057</v>
      </c>
      <c r="F7195" s="2" t="s">
        <v>11540</v>
      </c>
      <c r="G7195" s="2" t="s">
        <v>11541</v>
      </c>
    </row>
    <row r="7196" spans="1:7" hidden="1" x14ac:dyDescent="0.25">
      <c r="A7196">
        <v>4352</v>
      </c>
      <c r="B7196" s="1">
        <v>42614</v>
      </c>
      <c r="C7196">
        <v>634195</v>
      </c>
      <c r="D7196">
        <v>127090</v>
      </c>
      <c r="E7196">
        <v>3045</v>
      </c>
      <c r="F7196" s="2" t="s">
        <v>11766</v>
      </c>
      <c r="G7196" s="2" t="s">
        <v>11767</v>
      </c>
    </row>
    <row r="7197" spans="1:7" hidden="1" x14ac:dyDescent="0.25">
      <c r="A7197">
        <v>4389</v>
      </c>
      <c r="B7197" s="1">
        <v>42614</v>
      </c>
      <c r="C7197">
        <v>578886</v>
      </c>
      <c r="D7197">
        <v>120335</v>
      </c>
      <c r="E7197">
        <v>3041</v>
      </c>
      <c r="F7197" s="2" t="s">
        <v>11840</v>
      </c>
      <c r="G7197" s="2" t="s">
        <v>11841</v>
      </c>
    </row>
    <row r="7198" spans="1:7" hidden="1" x14ac:dyDescent="0.25">
      <c r="A7198">
        <v>4319</v>
      </c>
      <c r="B7198" s="1">
        <v>42614</v>
      </c>
      <c r="C7198">
        <v>45122</v>
      </c>
      <c r="D7198">
        <v>93770</v>
      </c>
      <c r="E7198">
        <v>2964</v>
      </c>
      <c r="F7198" s="2" t="s">
        <v>11700</v>
      </c>
      <c r="G7198" s="2" t="s">
        <v>11701</v>
      </c>
    </row>
    <row r="7199" spans="1:7" hidden="1" x14ac:dyDescent="0.25">
      <c r="A7199">
        <v>4249</v>
      </c>
      <c r="B7199" s="1">
        <v>42614</v>
      </c>
      <c r="C7199">
        <v>49636</v>
      </c>
      <c r="D7199">
        <v>103966</v>
      </c>
      <c r="E7199">
        <v>2947</v>
      </c>
      <c r="F7199" s="2" t="s">
        <v>11560</v>
      </c>
      <c r="G7199" s="2" t="s">
        <v>11561</v>
      </c>
    </row>
    <row r="7200" spans="1:7" hidden="1" x14ac:dyDescent="0.25">
      <c r="A7200">
        <v>4354</v>
      </c>
      <c r="B7200" s="1">
        <v>42614</v>
      </c>
      <c r="C7200">
        <v>544597</v>
      </c>
      <c r="D7200">
        <v>114248</v>
      </c>
      <c r="E7200">
        <v>2918</v>
      </c>
      <c r="F7200" s="2" t="s">
        <v>11770</v>
      </c>
      <c r="G7200" s="2" t="s">
        <v>11771</v>
      </c>
    </row>
    <row r="7201" spans="1:7" hidden="1" x14ac:dyDescent="0.25">
      <c r="A7201">
        <v>4311</v>
      </c>
      <c r="B7201" s="1">
        <v>42614</v>
      </c>
      <c r="C7201">
        <v>467302</v>
      </c>
      <c r="D7201">
        <v>98671</v>
      </c>
      <c r="E7201">
        <v>2911</v>
      </c>
      <c r="F7201" s="2" t="s">
        <v>11684</v>
      </c>
      <c r="G7201" s="2" t="s">
        <v>11685</v>
      </c>
    </row>
    <row r="7202" spans="1:7" hidden="1" x14ac:dyDescent="0.25">
      <c r="A7202">
        <v>4344</v>
      </c>
      <c r="B7202" s="1">
        <v>42614</v>
      </c>
      <c r="C7202">
        <v>502286</v>
      </c>
      <c r="D7202">
        <v>98381</v>
      </c>
      <c r="E7202">
        <v>2891</v>
      </c>
      <c r="F7202" s="2" t="s">
        <v>11750</v>
      </c>
      <c r="G7202" s="2" t="s">
        <v>11751</v>
      </c>
    </row>
    <row r="7203" spans="1:7" hidden="1" x14ac:dyDescent="0.25">
      <c r="A7203">
        <v>4211</v>
      </c>
      <c r="B7203" s="1">
        <v>42614</v>
      </c>
      <c r="C7203">
        <v>393162</v>
      </c>
      <c r="D7203">
        <v>85938</v>
      </c>
      <c r="E7203">
        <v>2861</v>
      </c>
      <c r="F7203" s="2" t="s">
        <v>11484</v>
      </c>
      <c r="G7203" s="2" t="s">
        <v>11485</v>
      </c>
    </row>
    <row r="7204" spans="1:7" hidden="1" x14ac:dyDescent="0.25">
      <c r="A7204">
        <v>4320</v>
      </c>
      <c r="B7204" s="1">
        <v>42614</v>
      </c>
      <c r="C7204">
        <v>443999</v>
      </c>
      <c r="D7204">
        <v>91989</v>
      </c>
      <c r="E7204">
        <v>2816</v>
      </c>
      <c r="F7204" s="2" t="s">
        <v>11702</v>
      </c>
      <c r="G7204" s="2" t="s">
        <v>11703</v>
      </c>
    </row>
    <row r="7205" spans="1:7" hidden="1" x14ac:dyDescent="0.25">
      <c r="A7205">
        <v>4350</v>
      </c>
      <c r="B7205" s="1">
        <v>42614</v>
      </c>
      <c r="C7205">
        <v>434486</v>
      </c>
      <c r="D7205">
        <v>90931</v>
      </c>
      <c r="E7205">
        <v>2769</v>
      </c>
      <c r="F7205" s="2" t="s">
        <v>11762</v>
      </c>
      <c r="G7205" s="2" t="s">
        <v>11763</v>
      </c>
    </row>
    <row r="7206" spans="1:7" hidden="1" x14ac:dyDescent="0.25">
      <c r="A7206">
        <v>4333</v>
      </c>
      <c r="B7206" s="1">
        <v>42614</v>
      </c>
      <c r="C7206">
        <v>438303</v>
      </c>
      <c r="D7206">
        <v>89686</v>
      </c>
      <c r="E7206">
        <v>2745</v>
      </c>
      <c r="F7206" s="2" t="s">
        <v>11728</v>
      </c>
      <c r="G7206" s="2" t="s">
        <v>11729</v>
      </c>
    </row>
    <row r="7207" spans="1:7" hidden="1" x14ac:dyDescent="0.25">
      <c r="A7207">
        <v>4253</v>
      </c>
      <c r="B7207" s="1">
        <v>42614</v>
      </c>
      <c r="C7207">
        <v>377808</v>
      </c>
      <c r="D7207">
        <v>80511</v>
      </c>
      <c r="E7207">
        <v>2737</v>
      </c>
      <c r="F7207" s="2" t="s">
        <v>11568</v>
      </c>
      <c r="G7207" s="2" t="s">
        <v>11569</v>
      </c>
    </row>
    <row r="7208" spans="1:7" hidden="1" x14ac:dyDescent="0.25">
      <c r="A7208">
        <v>4322</v>
      </c>
      <c r="B7208" s="1">
        <v>42614</v>
      </c>
      <c r="C7208">
        <v>419807</v>
      </c>
      <c r="D7208">
        <v>85749</v>
      </c>
      <c r="E7208">
        <v>2695</v>
      </c>
      <c r="F7208" s="2" t="s">
        <v>11706</v>
      </c>
      <c r="G7208" s="2" t="s">
        <v>11707</v>
      </c>
    </row>
    <row r="7209" spans="1:7" hidden="1" x14ac:dyDescent="0.25">
      <c r="A7209">
        <v>4318</v>
      </c>
      <c r="B7209" s="1">
        <v>42614</v>
      </c>
      <c r="C7209">
        <v>403962</v>
      </c>
      <c r="D7209">
        <v>81685</v>
      </c>
      <c r="E7209">
        <v>2684</v>
      </c>
      <c r="F7209" s="2" t="s">
        <v>11698</v>
      </c>
      <c r="G7209" s="2" t="s">
        <v>11699</v>
      </c>
    </row>
    <row r="7210" spans="1:7" hidden="1" x14ac:dyDescent="0.25">
      <c r="A7210">
        <v>4335</v>
      </c>
      <c r="B7210" s="1">
        <v>42614</v>
      </c>
      <c r="C7210">
        <v>373032</v>
      </c>
      <c r="D7210">
        <v>77900</v>
      </c>
      <c r="E7210">
        <v>2671</v>
      </c>
      <c r="F7210" s="2" t="s">
        <v>11732</v>
      </c>
      <c r="G7210" s="2" t="s">
        <v>11733</v>
      </c>
    </row>
    <row r="7211" spans="1:7" hidden="1" x14ac:dyDescent="0.25">
      <c r="A7211">
        <v>4388</v>
      </c>
      <c r="B7211" s="1">
        <v>42614</v>
      </c>
      <c r="C7211">
        <v>46113</v>
      </c>
      <c r="D7211">
        <v>98270</v>
      </c>
      <c r="E7211">
        <v>2670</v>
      </c>
      <c r="F7211" s="2" t="s">
        <v>11838</v>
      </c>
      <c r="G7211" s="2" t="s">
        <v>11839</v>
      </c>
    </row>
    <row r="7212" spans="1:7" hidden="1" x14ac:dyDescent="0.25">
      <c r="A7212">
        <v>4357</v>
      </c>
      <c r="B7212" s="1">
        <v>42614</v>
      </c>
      <c r="C7212">
        <v>399353</v>
      </c>
      <c r="D7212">
        <v>85829</v>
      </c>
      <c r="E7212">
        <v>2648</v>
      </c>
      <c r="F7212" s="2" t="s">
        <v>11776</v>
      </c>
      <c r="G7212" s="2" t="s">
        <v>11777</v>
      </c>
    </row>
    <row r="7213" spans="1:7" hidden="1" x14ac:dyDescent="0.25">
      <c r="A7213">
        <v>4360</v>
      </c>
      <c r="B7213" s="1">
        <v>42614</v>
      </c>
      <c r="C7213">
        <v>468199</v>
      </c>
      <c r="D7213">
        <v>92586</v>
      </c>
      <c r="E7213">
        <v>2640</v>
      </c>
      <c r="F7213" s="2" t="s">
        <v>11782</v>
      </c>
      <c r="G7213" s="2" t="s">
        <v>11783</v>
      </c>
    </row>
    <row r="7214" spans="1:7" hidden="1" x14ac:dyDescent="0.25">
      <c r="A7214">
        <v>4315</v>
      </c>
      <c r="B7214" s="1">
        <v>42614</v>
      </c>
      <c r="C7214">
        <v>479465</v>
      </c>
      <c r="D7214">
        <v>103009</v>
      </c>
      <c r="E7214">
        <v>2607</v>
      </c>
      <c r="F7214" s="2" t="s">
        <v>11692</v>
      </c>
      <c r="G7214" s="2" t="s">
        <v>11693</v>
      </c>
    </row>
    <row r="7215" spans="1:7" hidden="1" x14ac:dyDescent="0.25">
      <c r="A7215">
        <v>4330</v>
      </c>
      <c r="B7215" s="1">
        <v>42614</v>
      </c>
      <c r="C7215">
        <v>338343</v>
      </c>
      <c r="D7215">
        <v>71410</v>
      </c>
      <c r="E7215">
        <v>2604</v>
      </c>
      <c r="F7215" s="2" t="s">
        <v>11722</v>
      </c>
      <c r="G7215" s="2" t="s">
        <v>11723</v>
      </c>
    </row>
    <row r="7216" spans="1:7" hidden="1" x14ac:dyDescent="0.25">
      <c r="A7216">
        <v>4312</v>
      </c>
      <c r="B7216" s="1">
        <v>42614</v>
      </c>
      <c r="C7216">
        <v>396025</v>
      </c>
      <c r="D7216">
        <v>82935</v>
      </c>
      <c r="E7216">
        <v>2589</v>
      </c>
      <c r="F7216" s="2" t="s">
        <v>11686</v>
      </c>
      <c r="G7216" s="2" t="s">
        <v>11687</v>
      </c>
    </row>
    <row r="7217" spans="1:7" hidden="1" x14ac:dyDescent="0.25">
      <c r="A7217">
        <v>4251</v>
      </c>
      <c r="B7217" s="1">
        <v>42614</v>
      </c>
      <c r="C7217">
        <v>349315</v>
      </c>
      <c r="D7217">
        <v>70682</v>
      </c>
      <c r="E7217">
        <v>2566</v>
      </c>
      <c r="F7217" s="2" t="s">
        <v>11564</v>
      </c>
      <c r="G7217" s="2" t="s">
        <v>11565</v>
      </c>
    </row>
    <row r="7218" spans="1:7" hidden="1" x14ac:dyDescent="0.25">
      <c r="A7218">
        <v>4329</v>
      </c>
      <c r="B7218" s="1">
        <v>42614</v>
      </c>
      <c r="C7218">
        <v>475756</v>
      </c>
      <c r="D7218">
        <v>99153</v>
      </c>
      <c r="E7218">
        <v>2537</v>
      </c>
      <c r="F7218" s="2" t="s">
        <v>11720</v>
      </c>
      <c r="G7218" s="2" t="s">
        <v>11721</v>
      </c>
    </row>
    <row r="7219" spans="1:7" hidden="1" x14ac:dyDescent="0.25">
      <c r="A7219">
        <v>4313</v>
      </c>
      <c r="B7219" s="1">
        <v>42614</v>
      </c>
      <c r="C7219">
        <v>558693</v>
      </c>
      <c r="D7219">
        <v>115896</v>
      </c>
      <c r="E7219">
        <v>2536</v>
      </c>
      <c r="F7219" s="2" t="s">
        <v>11688</v>
      </c>
      <c r="G7219" s="2" t="s">
        <v>11689</v>
      </c>
    </row>
    <row r="7220" spans="1:7" hidden="1" x14ac:dyDescent="0.25">
      <c r="A7220">
        <v>4325</v>
      </c>
      <c r="B7220" s="1">
        <v>42614</v>
      </c>
      <c r="C7220">
        <v>370664</v>
      </c>
      <c r="D7220">
        <v>79332</v>
      </c>
      <c r="E7220">
        <v>2514</v>
      </c>
      <c r="F7220" s="2" t="s">
        <v>11712</v>
      </c>
      <c r="G7220" s="2" t="s">
        <v>11713</v>
      </c>
    </row>
    <row r="7221" spans="1:7" hidden="1" x14ac:dyDescent="0.25">
      <c r="A7221">
        <v>4267</v>
      </c>
      <c r="B7221" s="1">
        <v>42614</v>
      </c>
      <c r="C7221">
        <v>365662</v>
      </c>
      <c r="D7221">
        <v>77947</v>
      </c>
      <c r="E7221">
        <v>2473</v>
      </c>
      <c r="F7221" s="2" t="s">
        <v>11596</v>
      </c>
      <c r="G7221" s="2" t="s">
        <v>11597</v>
      </c>
    </row>
    <row r="7222" spans="1:7" hidden="1" x14ac:dyDescent="0.25">
      <c r="A7222">
        <v>4255</v>
      </c>
      <c r="B7222" s="1">
        <v>42614</v>
      </c>
      <c r="C7222">
        <v>376214</v>
      </c>
      <c r="D7222">
        <v>72671</v>
      </c>
      <c r="E7222">
        <v>2471</v>
      </c>
      <c r="F7222" s="2" t="s">
        <v>11572</v>
      </c>
      <c r="G7222" s="2" t="s">
        <v>11573</v>
      </c>
    </row>
    <row r="7223" spans="1:7" hidden="1" x14ac:dyDescent="0.25">
      <c r="A7223">
        <v>4327</v>
      </c>
      <c r="B7223" s="1">
        <v>42614</v>
      </c>
      <c r="C7223">
        <v>41252</v>
      </c>
      <c r="D7223">
        <v>81665</v>
      </c>
      <c r="E7223">
        <v>2462</v>
      </c>
      <c r="F7223" s="2" t="s">
        <v>11716</v>
      </c>
      <c r="G7223" s="2" t="s">
        <v>11717</v>
      </c>
    </row>
    <row r="7224" spans="1:7" hidden="1" x14ac:dyDescent="0.25">
      <c r="A7224">
        <v>4349</v>
      </c>
      <c r="B7224" s="1">
        <v>42614</v>
      </c>
      <c r="C7224">
        <v>439742</v>
      </c>
      <c r="D7224">
        <v>91456</v>
      </c>
      <c r="E7224">
        <v>2447</v>
      </c>
      <c r="F7224" s="2" t="s">
        <v>11760</v>
      </c>
      <c r="G7224" s="2" t="s">
        <v>11761</v>
      </c>
    </row>
    <row r="7225" spans="1:7" hidden="1" x14ac:dyDescent="0.25">
      <c r="A7225">
        <v>4324</v>
      </c>
      <c r="B7225" s="1">
        <v>42614</v>
      </c>
      <c r="C7225">
        <v>374527</v>
      </c>
      <c r="D7225">
        <v>80748</v>
      </c>
      <c r="E7225">
        <v>2428</v>
      </c>
      <c r="F7225" s="2" t="s">
        <v>11710</v>
      </c>
      <c r="G7225" s="2" t="s">
        <v>11711</v>
      </c>
    </row>
    <row r="7226" spans="1:7" hidden="1" x14ac:dyDescent="0.25">
      <c r="A7226">
        <v>4233</v>
      </c>
      <c r="B7226" s="1">
        <v>42614</v>
      </c>
      <c r="C7226">
        <v>334999</v>
      </c>
      <c r="D7226">
        <v>68838</v>
      </c>
      <c r="E7226">
        <v>2414</v>
      </c>
      <c r="F7226" s="2" t="s">
        <v>11528</v>
      </c>
      <c r="G7226" s="2" t="s">
        <v>11529</v>
      </c>
    </row>
    <row r="7227" spans="1:7" hidden="1" x14ac:dyDescent="0.25">
      <c r="A7227">
        <v>4321</v>
      </c>
      <c r="B7227" s="1">
        <v>42614</v>
      </c>
      <c r="C7227">
        <v>355718</v>
      </c>
      <c r="D7227">
        <v>75332</v>
      </c>
      <c r="E7227">
        <v>2404</v>
      </c>
      <c r="F7227" s="2" t="s">
        <v>11704</v>
      </c>
      <c r="G7227" s="2" t="s">
        <v>11705</v>
      </c>
    </row>
    <row r="7228" spans="1:7" hidden="1" x14ac:dyDescent="0.25">
      <c r="A7228">
        <v>4391</v>
      </c>
      <c r="B7228" s="1">
        <v>42614</v>
      </c>
      <c r="C7228">
        <v>413364</v>
      </c>
      <c r="D7228">
        <v>83792</v>
      </c>
      <c r="E7228">
        <v>2401</v>
      </c>
      <c r="F7228" s="2" t="s">
        <v>11844</v>
      </c>
      <c r="G7228" s="2" t="s">
        <v>11845</v>
      </c>
    </row>
    <row r="7229" spans="1:7" hidden="1" x14ac:dyDescent="0.25">
      <c r="A7229">
        <v>4314</v>
      </c>
      <c r="B7229" s="1">
        <v>42614</v>
      </c>
      <c r="C7229">
        <v>438254</v>
      </c>
      <c r="D7229">
        <v>93730</v>
      </c>
      <c r="E7229">
        <v>2327</v>
      </c>
      <c r="F7229" s="2" t="s">
        <v>11690</v>
      </c>
      <c r="G7229" s="2" t="s">
        <v>11691</v>
      </c>
    </row>
    <row r="7230" spans="1:7" hidden="1" x14ac:dyDescent="0.25">
      <c r="A7230">
        <v>4299</v>
      </c>
      <c r="B7230" s="1">
        <v>42614</v>
      </c>
      <c r="C7230">
        <v>409624</v>
      </c>
      <c r="D7230">
        <v>81755</v>
      </c>
      <c r="E7230">
        <v>2267</v>
      </c>
      <c r="F7230" s="2" t="s">
        <v>11660</v>
      </c>
      <c r="G7230" s="2" t="s">
        <v>11661</v>
      </c>
    </row>
    <row r="7231" spans="1:7" hidden="1" x14ac:dyDescent="0.25">
      <c r="A7231">
        <v>4337</v>
      </c>
      <c r="B7231" s="1">
        <v>42614</v>
      </c>
      <c r="C7231">
        <v>37692</v>
      </c>
      <c r="D7231">
        <v>79118</v>
      </c>
      <c r="E7231">
        <v>2239</v>
      </c>
      <c r="F7231" s="2" t="s">
        <v>11736</v>
      </c>
      <c r="G7231" s="2" t="s">
        <v>11737</v>
      </c>
    </row>
    <row r="7232" spans="1:7" hidden="1" x14ac:dyDescent="0.25">
      <c r="A7232">
        <v>4281</v>
      </c>
      <c r="B7232" s="1">
        <v>42614</v>
      </c>
      <c r="C7232">
        <v>433503</v>
      </c>
      <c r="D7232">
        <v>89948</v>
      </c>
      <c r="E7232">
        <v>2219</v>
      </c>
      <c r="F7232" s="2" t="s">
        <v>11624</v>
      </c>
      <c r="G7232" s="2" t="s">
        <v>11625</v>
      </c>
    </row>
    <row r="7233" spans="1:7" hidden="1" x14ac:dyDescent="0.25">
      <c r="A7233">
        <v>4332</v>
      </c>
      <c r="B7233" s="1">
        <v>42614</v>
      </c>
      <c r="C7233">
        <v>317712</v>
      </c>
      <c r="D7233">
        <v>65752</v>
      </c>
      <c r="E7233">
        <v>2210</v>
      </c>
      <c r="F7233" s="2" t="s">
        <v>11726</v>
      </c>
      <c r="G7233" s="2" t="s">
        <v>11727</v>
      </c>
    </row>
    <row r="7234" spans="1:7" hidden="1" x14ac:dyDescent="0.25">
      <c r="A7234">
        <v>4387</v>
      </c>
      <c r="B7234" s="1">
        <v>42614</v>
      </c>
      <c r="C7234">
        <v>354887</v>
      </c>
      <c r="D7234">
        <v>74374</v>
      </c>
      <c r="E7234">
        <v>2195</v>
      </c>
      <c r="F7234" s="2" t="s">
        <v>11836</v>
      </c>
      <c r="G7234" s="2" t="s">
        <v>11837</v>
      </c>
    </row>
    <row r="7235" spans="1:7" hidden="1" x14ac:dyDescent="0.25">
      <c r="A7235">
        <v>4346</v>
      </c>
      <c r="B7235" s="1">
        <v>42614</v>
      </c>
      <c r="C7235">
        <v>388309</v>
      </c>
      <c r="D7235">
        <v>74996</v>
      </c>
      <c r="E7235">
        <v>2182</v>
      </c>
      <c r="F7235" s="2" t="s">
        <v>11754</v>
      </c>
      <c r="G7235" s="2" t="s">
        <v>11755</v>
      </c>
    </row>
    <row r="7236" spans="1:7" hidden="1" x14ac:dyDescent="0.25">
      <c r="A7236">
        <v>4334</v>
      </c>
      <c r="B7236" s="1">
        <v>42614</v>
      </c>
      <c r="C7236">
        <v>363749</v>
      </c>
      <c r="D7236">
        <v>69655</v>
      </c>
      <c r="E7236">
        <v>2178</v>
      </c>
      <c r="F7236" s="2" t="s">
        <v>11730</v>
      </c>
      <c r="G7236" s="2" t="s">
        <v>11731</v>
      </c>
    </row>
    <row r="7237" spans="1:7" hidden="1" x14ac:dyDescent="0.25">
      <c r="A7237">
        <v>4309</v>
      </c>
      <c r="B7237" s="1">
        <v>42614</v>
      </c>
      <c r="C7237">
        <v>313001</v>
      </c>
      <c r="D7237">
        <v>62960</v>
      </c>
      <c r="E7237">
        <v>2155</v>
      </c>
      <c r="F7237" s="2" t="s">
        <v>11680</v>
      </c>
      <c r="G7237" s="2" t="s">
        <v>11681</v>
      </c>
    </row>
    <row r="7238" spans="1:7" hidden="1" x14ac:dyDescent="0.25">
      <c r="A7238">
        <v>4339</v>
      </c>
      <c r="B7238" s="1">
        <v>42614</v>
      </c>
      <c r="C7238">
        <v>3806</v>
      </c>
      <c r="D7238">
        <v>77338</v>
      </c>
      <c r="E7238">
        <v>2140</v>
      </c>
      <c r="F7238" s="2" t="s">
        <v>11740</v>
      </c>
      <c r="G7238" s="2" t="s">
        <v>11741</v>
      </c>
    </row>
    <row r="7239" spans="1:7" hidden="1" x14ac:dyDescent="0.25">
      <c r="A7239">
        <v>4326</v>
      </c>
      <c r="B7239" s="1">
        <v>42614</v>
      </c>
      <c r="C7239">
        <v>457087</v>
      </c>
      <c r="D7239">
        <v>91044</v>
      </c>
      <c r="E7239">
        <v>2139</v>
      </c>
      <c r="F7239" s="2" t="s">
        <v>11714</v>
      </c>
      <c r="G7239" s="2" t="s">
        <v>11715</v>
      </c>
    </row>
    <row r="7240" spans="1:7" hidden="1" x14ac:dyDescent="0.25">
      <c r="A7240">
        <v>4287</v>
      </c>
      <c r="B7240" s="1">
        <v>42614</v>
      </c>
      <c r="C7240">
        <v>371406</v>
      </c>
      <c r="D7240">
        <v>70309</v>
      </c>
      <c r="E7240">
        <v>2134</v>
      </c>
      <c r="F7240" s="2" t="s">
        <v>11636</v>
      </c>
      <c r="G7240" s="2" t="s">
        <v>11637</v>
      </c>
    </row>
    <row r="7241" spans="1:7" hidden="1" x14ac:dyDescent="0.25">
      <c r="A7241">
        <v>4272</v>
      </c>
      <c r="B7241" s="1">
        <v>42614</v>
      </c>
      <c r="C7241">
        <v>300746</v>
      </c>
      <c r="D7241">
        <v>62126</v>
      </c>
      <c r="E7241">
        <v>2133</v>
      </c>
      <c r="F7241" s="2" t="s">
        <v>11606</v>
      </c>
      <c r="G7241" s="2" t="s">
        <v>11607</v>
      </c>
    </row>
    <row r="7242" spans="1:7" hidden="1" x14ac:dyDescent="0.25">
      <c r="A7242">
        <v>4348</v>
      </c>
      <c r="B7242" s="1">
        <v>42614</v>
      </c>
      <c r="C7242">
        <v>406129</v>
      </c>
      <c r="D7242">
        <v>80519</v>
      </c>
      <c r="E7242">
        <v>2065</v>
      </c>
      <c r="F7242" s="2" t="s">
        <v>11758</v>
      </c>
      <c r="G7242" s="2" t="s">
        <v>11759</v>
      </c>
    </row>
    <row r="7243" spans="1:7" hidden="1" x14ac:dyDescent="0.25">
      <c r="A7243">
        <v>4305</v>
      </c>
      <c r="B7243" s="1">
        <v>42614</v>
      </c>
      <c r="C7243">
        <v>28577</v>
      </c>
      <c r="D7243">
        <v>60237</v>
      </c>
      <c r="E7243">
        <v>2054</v>
      </c>
      <c r="F7243" s="2" t="s">
        <v>11672</v>
      </c>
      <c r="G7243" s="2" t="s">
        <v>11673</v>
      </c>
    </row>
    <row r="7244" spans="1:7" hidden="1" x14ac:dyDescent="0.25">
      <c r="A7244">
        <v>4323</v>
      </c>
      <c r="B7244" s="1">
        <v>42614</v>
      </c>
      <c r="C7244">
        <v>32363</v>
      </c>
      <c r="D7244">
        <v>67653</v>
      </c>
      <c r="E7244">
        <v>2026</v>
      </c>
      <c r="F7244" s="2" t="s">
        <v>11708</v>
      </c>
      <c r="G7244" s="2" t="s">
        <v>11709</v>
      </c>
    </row>
    <row r="7245" spans="1:7" hidden="1" x14ac:dyDescent="0.25">
      <c r="A7245">
        <v>4292</v>
      </c>
      <c r="B7245" s="1">
        <v>42614</v>
      </c>
      <c r="C7245">
        <v>364801</v>
      </c>
      <c r="D7245">
        <v>77621</v>
      </c>
      <c r="E7245">
        <v>2008</v>
      </c>
      <c r="F7245" s="2" t="s">
        <v>11646</v>
      </c>
      <c r="G7245" s="2" t="s">
        <v>11647</v>
      </c>
    </row>
    <row r="7246" spans="1:7" hidden="1" x14ac:dyDescent="0.25">
      <c r="A7246">
        <v>4248</v>
      </c>
      <c r="B7246" s="1">
        <v>42614</v>
      </c>
      <c r="C7246">
        <v>296699</v>
      </c>
      <c r="D7246">
        <v>61630</v>
      </c>
      <c r="E7246">
        <v>1938</v>
      </c>
      <c r="F7246" s="2" t="s">
        <v>11558</v>
      </c>
      <c r="G7246" s="2" t="s">
        <v>11559</v>
      </c>
    </row>
    <row r="7247" spans="1:7" hidden="1" x14ac:dyDescent="0.25">
      <c r="A7247">
        <v>4269</v>
      </c>
      <c r="B7247" s="1">
        <v>42614</v>
      </c>
      <c r="C7247">
        <v>32452</v>
      </c>
      <c r="D7247">
        <v>69407</v>
      </c>
      <c r="E7247">
        <v>1893</v>
      </c>
      <c r="F7247" s="2" t="s">
        <v>11600</v>
      </c>
      <c r="G7247" s="2" t="s">
        <v>11601</v>
      </c>
    </row>
    <row r="7248" spans="1:7" hidden="1" x14ac:dyDescent="0.25">
      <c r="A7248">
        <v>4274</v>
      </c>
      <c r="B7248" s="1">
        <v>42614</v>
      </c>
      <c r="C7248">
        <v>290377</v>
      </c>
      <c r="D7248">
        <v>61490</v>
      </c>
      <c r="E7248">
        <v>1840</v>
      </c>
      <c r="F7248" s="2" t="s">
        <v>11610</v>
      </c>
      <c r="G7248" s="2" t="s">
        <v>11611</v>
      </c>
    </row>
    <row r="7249" spans="1:7" hidden="1" x14ac:dyDescent="0.25">
      <c r="A7249">
        <v>4236</v>
      </c>
      <c r="B7249" s="1">
        <v>42614</v>
      </c>
      <c r="C7249">
        <v>257376</v>
      </c>
      <c r="D7249">
        <v>54228</v>
      </c>
      <c r="E7249">
        <v>1786</v>
      </c>
      <c r="F7249" s="2" t="s">
        <v>11534</v>
      </c>
      <c r="G7249" s="2" t="s">
        <v>11535</v>
      </c>
    </row>
    <row r="7250" spans="1:7" hidden="1" x14ac:dyDescent="0.25">
      <c r="A7250">
        <v>4277</v>
      </c>
      <c r="B7250" s="1">
        <v>42614</v>
      </c>
      <c r="C7250">
        <v>262891</v>
      </c>
      <c r="D7250">
        <v>56192</v>
      </c>
      <c r="E7250">
        <v>1724</v>
      </c>
      <c r="F7250" s="2" t="s">
        <v>11616</v>
      </c>
      <c r="G7250" s="2" t="s">
        <v>11617</v>
      </c>
    </row>
    <row r="7251" spans="1:7" hidden="1" x14ac:dyDescent="0.25">
      <c r="A7251">
        <v>4341</v>
      </c>
      <c r="B7251" s="1">
        <v>42614</v>
      </c>
      <c r="C7251">
        <v>26385</v>
      </c>
      <c r="D7251">
        <v>56277</v>
      </c>
      <c r="E7251">
        <v>1670</v>
      </c>
      <c r="F7251" s="2" t="s">
        <v>11744</v>
      </c>
      <c r="G7251" s="2" t="s">
        <v>11745</v>
      </c>
    </row>
    <row r="7252" spans="1:7" hidden="1" x14ac:dyDescent="0.25">
      <c r="A7252">
        <v>4331</v>
      </c>
      <c r="B7252" s="1">
        <v>42614</v>
      </c>
      <c r="C7252">
        <v>285184</v>
      </c>
      <c r="D7252">
        <v>55732</v>
      </c>
      <c r="E7252">
        <v>1639</v>
      </c>
      <c r="F7252" s="2" t="s">
        <v>11724</v>
      </c>
      <c r="G7252" s="2" t="s">
        <v>11725</v>
      </c>
    </row>
    <row r="7253" spans="1:7" hidden="1" x14ac:dyDescent="0.25">
      <c r="A7253">
        <v>4356</v>
      </c>
      <c r="B7253" s="1">
        <v>42614</v>
      </c>
      <c r="C7253">
        <v>254448</v>
      </c>
      <c r="D7253">
        <v>54966</v>
      </c>
      <c r="E7253">
        <v>1606</v>
      </c>
      <c r="F7253" s="2" t="s">
        <v>11774</v>
      </c>
      <c r="G7253" s="2" t="s">
        <v>11775</v>
      </c>
    </row>
    <row r="7254" spans="1:7" hidden="1" x14ac:dyDescent="0.25">
      <c r="A7254">
        <v>4260</v>
      </c>
      <c r="B7254" s="1">
        <v>42614</v>
      </c>
      <c r="C7254">
        <v>249178</v>
      </c>
      <c r="D7254">
        <v>49046</v>
      </c>
      <c r="E7254">
        <v>1602</v>
      </c>
      <c r="F7254" s="2" t="s">
        <v>11582</v>
      </c>
      <c r="G7254" s="2" t="s">
        <v>11583</v>
      </c>
    </row>
    <row r="7255" spans="1:7" hidden="1" x14ac:dyDescent="0.25">
      <c r="A7255">
        <v>4340</v>
      </c>
      <c r="B7255" s="1">
        <v>42614</v>
      </c>
      <c r="C7255">
        <v>292444</v>
      </c>
      <c r="D7255">
        <v>53896</v>
      </c>
      <c r="E7255">
        <v>1569</v>
      </c>
      <c r="F7255" s="2" t="s">
        <v>11742</v>
      </c>
      <c r="G7255" s="2" t="s">
        <v>11743</v>
      </c>
    </row>
    <row r="7256" spans="1:7" hidden="1" x14ac:dyDescent="0.25">
      <c r="A7256">
        <v>4244</v>
      </c>
      <c r="B7256" s="1">
        <v>42614</v>
      </c>
      <c r="C7256">
        <v>269506</v>
      </c>
      <c r="D7256">
        <v>41099</v>
      </c>
      <c r="E7256">
        <v>1554</v>
      </c>
      <c r="F7256" s="2" t="s">
        <v>11550</v>
      </c>
      <c r="G7256" s="2" t="s">
        <v>11551</v>
      </c>
    </row>
    <row r="7257" spans="1:7" hidden="1" x14ac:dyDescent="0.25">
      <c r="A7257">
        <v>4270</v>
      </c>
      <c r="B7257" s="1">
        <v>42614</v>
      </c>
      <c r="C7257">
        <v>274304</v>
      </c>
      <c r="D7257">
        <v>58403</v>
      </c>
      <c r="E7257">
        <v>1445</v>
      </c>
      <c r="F7257" s="2" t="s">
        <v>11602</v>
      </c>
      <c r="G7257" s="2" t="s">
        <v>11603</v>
      </c>
    </row>
    <row r="7258" spans="1:7" hidden="1" x14ac:dyDescent="0.25">
      <c r="A7258">
        <v>4355</v>
      </c>
      <c r="B7258" s="1">
        <v>42614</v>
      </c>
      <c r="C7258">
        <v>237319</v>
      </c>
      <c r="D7258">
        <v>46190</v>
      </c>
      <c r="E7258">
        <v>1240</v>
      </c>
      <c r="F7258" s="2" t="s">
        <v>11772</v>
      </c>
      <c r="G7258" s="2" t="s">
        <v>11773</v>
      </c>
    </row>
    <row r="7259" spans="1:7" hidden="1" x14ac:dyDescent="0.25">
      <c r="A7259">
        <v>4271</v>
      </c>
      <c r="B7259" s="1">
        <v>42614</v>
      </c>
      <c r="C7259">
        <v>22055</v>
      </c>
      <c r="D7259">
        <v>42521</v>
      </c>
      <c r="E7259">
        <v>1221</v>
      </c>
      <c r="F7259" s="2" t="s">
        <v>11604</v>
      </c>
      <c r="G7259" s="2" t="s">
        <v>11605</v>
      </c>
    </row>
    <row r="7260" spans="1:7" hidden="1" x14ac:dyDescent="0.25">
      <c r="A7260">
        <v>4191</v>
      </c>
      <c r="B7260" s="1">
        <v>42583</v>
      </c>
      <c r="C7260">
        <v>3326349</v>
      </c>
      <c r="D7260">
        <v>687368</v>
      </c>
      <c r="E7260">
        <v>20975</v>
      </c>
      <c r="F7260" s="2" t="s">
        <v>11826</v>
      </c>
      <c r="G7260" s="2" t="s">
        <v>11827</v>
      </c>
    </row>
    <row r="7261" spans="1:7" hidden="1" x14ac:dyDescent="0.25">
      <c r="A7261">
        <v>4190</v>
      </c>
      <c r="B7261" s="1">
        <v>42583</v>
      </c>
      <c r="C7261">
        <v>3442684</v>
      </c>
      <c r="D7261">
        <v>727501</v>
      </c>
      <c r="E7261">
        <v>20295</v>
      </c>
      <c r="F7261" s="2" t="s">
        <v>11824</v>
      </c>
      <c r="G7261" s="2" t="s">
        <v>11825</v>
      </c>
    </row>
    <row r="7262" spans="1:7" hidden="1" x14ac:dyDescent="0.25">
      <c r="A7262">
        <v>4186</v>
      </c>
      <c r="B7262" s="1">
        <v>42583</v>
      </c>
      <c r="C7262">
        <v>2855004</v>
      </c>
      <c r="D7262">
        <v>591112</v>
      </c>
      <c r="E7262">
        <v>17875</v>
      </c>
      <c r="F7262" s="2" t="s">
        <v>11816</v>
      </c>
      <c r="G7262" s="2" t="s">
        <v>11817</v>
      </c>
    </row>
    <row r="7263" spans="1:7" x14ac:dyDescent="0.25">
      <c r="A7263">
        <v>4188</v>
      </c>
      <c r="B7263" s="1">
        <v>42583</v>
      </c>
      <c r="C7263">
        <v>3067037</v>
      </c>
      <c r="D7263">
        <v>626805</v>
      </c>
      <c r="E7263">
        <v>17567</v>
      </c>
      <c r="F7263" s="2" t="s">
        <v>11820</v>
      </c>
      <c r="G7263" s="2" t="s">
        <v>11821</v>
      </c>
    </row>
    <row r="7264" spans="1:7" hidden="1" x14ac:dyDescent="0.25">
      <c r="A7264">
        <v>4103</v>
      </c>
      <c r="B7264" s="1">
        <v>42583</v>
      </c>
      <c r="C7264">
        <v>2354057</v>
      </c>
      <c r="D7264">
        <v>500773</v>
      </c>
      <c r="E7264">
        <v>16414</v>
      </c>
      <c r="F7264" s="2" t="s">
        <v>11650</v>
      </c>
      <c r="G7264" s="2" t="s">
        <v>11651</v>
      </c>
    </row>
    <row r="7265" spans="1:7" hidden="1" x14ac:dyDescent="0.25">
      <c r="A7265">
        <v>4189</v>
      </c>
      <c r="B7265" s="1">
        <v>42583</v>
      </c>
      <c r="C7265">
        <v>2464597</v>
      </c>
      <c r="D7265">
        <v>480512</v>
      </c>
      <c r="E7265">
        <v>15468</v>
      </c>
      <c r="F7265" s="2" t="s">
        <v>11822</v>
      </c>
      <c r="G7265" s="2" t="s">
        <v>11823</v>
      </c>
    </row>
    <row r="7266" spans="1:7" hidden="1" x14ac:dyDescent="0.25">
      <c r="A7266">
        <v>4176</v>
      </c>
      <c r="B7266" s="1">
        <v>42583</v>
      </c>
      <c r="C7266">
        <v>2492186</v>
      </c>
      <c r="D7266">
        <v>505298</v>
      </c>
      <c r="E7266">
        <v>13983</v>
      </c>
      <c r="F7266" s="2" t="s">
        <v>11796</v>
      </c>
      <c r="G7266" s="2" t="s">
        <v>11797</v>
      </c>
    </row>
    <row r="7267" spans="1:7" hidden="1" x14ac:dyDescent="0.25">
      <c r="A7267">
        <v>4075</v>
      </c>
      <c r="B7267" s="1">
        <v>42583</v>
      </c>
      <c r="C7267">
        <v>1898582</v>
      </c>
      <c r="D7267">
        <v>387067</v>
      </c>
      <c r="E7267">
        <v>13429</v>
      </c>
      <c r="F7267" s="2" t="s">
        <v>11594</v>
      </c>
      <c r="G7267" s="2" t="s">
        <v>11595</v>
      </c>
    </row>
    <row r="7268" spans="1:7" hidden="1" x14ac:dyDescent="0.25">
      <c r="A7268">
        <v>4183</v>
      </c>
      <c r="B7268" s="1">
        <v>42583</v>
      </c>
      <c r="C7268">
        <v>1765923</v>
      </c>
      <c r="D7268">
        <v>368762</v>
      </c>
      <c r="E7268">
        <v>13086</v>
      </c>
      <c r="F7268" s="2" t="s">
        <v>11810</v>
      </c>
      <c r="G7268" s="2" t="s">
        <v>11811</v>
      </c>
    </row>
    <row r="7269" spans="1:7" hidden="1" x14ac:dyDescent="0.25">
      <c r="A7269">
        <v>4182</v>
      </c>
      <c r="B7269" s="1">
        <v>42583</v>
      </c>
      <c r="C7269">
        <v>1613719</v>
      </c>
      <c r="D7269">
        <v>333858</v>
      </c>
      <c r="E7269">
        <v>12254</v>
      </c>
      <c r="F7269" s="2" t="s">
        <v>11808</v>
      </c>
      <c r="G7269" s="2" t="s">
        <v>11809</v>
      </c>
    </row>
    <row r="7270" spans="1:7" hidden="1" x14ac:dyDescent="0.25">
      <c r="A7270">
        <v>4192</v>
      </c>
      <c r="B7270" s="1">
        <v>42583</v>
      </c>
      <c r="C7270">
        <v>1787855</v>
      </c>
      <c r="D7270">
        <v>365479</v>
      </c>
      <c r="E7270">
        <v>12017</v>
      </c>
      <c r="F7270" s="2" t="s">
        <v>11828</v>
      </c>
      <c r="G7270" s="2" t="s">
        <v>11829</v>
      </c>
    </row>
    <row r="7271" spans="1:7" hidden="1" x14ac:dyDescent="0.25">
      <c r="A7271">
        <v>4065</v>
      </c>
      <c r="B7271" s="1">
        <v>42583</v>
      </c>
      <c r="C7271">
        <v>1725104</v>
      </c>
      <c r="D7271">
        <v>357147</v>
      </c>
      <c r="E7271">
        <v>12016</v>
      </c>
      <c r="F7271" s="2" t="s">
        <v>11574</v>
      </c>
      <c r="G7271" s="2" t="s">
        <v>11575</v>
      </c>
    </row>
    <row r="7272" spans="1:7" hidden="1" x14ac:dyDescent="0.25">
      <c r="A7272">
        <v>4174</v>
      </c>
      <c r="B7272" s="1">
        <v>42583</v>
      </c>
      <c r="C7272">
        <v>2111784</v>
      </c>
      <c r="D7272">
        <v>423331</v>
      </c>
      <c r="E7272">
        <v>10772</v>
      </c>
      <c r="F7272" s="2" t="s">
        <v>11792</v>
      </c>
      <c r="G7272" s="2" t="s">
        <v>11793</v>
      </c>
    </row>
    <row r="7273" spans="1:7" hidden="1" x14ac:dyDescent="0.25">
      <c r="A7273">
        <v>4178</v>
      </c>
      <c r="B7273" s="1">
        <v>42583</v>
      </c>
      <c r="C7273">
        <v>1583493</v>
      </c>
      <c r="D7273">
        <v>330794</v>
      </c>
      <c r="E7273">
        <v>10394</v>
      </c>
      <c r="F7273" s="2" t="s">
        <v>11800</v>
      </c>
      <c r="G7273" s="2" t="s">
        <v>11801</v>
      </c>
    </row>
    <row r="7274" spans="1:7" hidden="1" x14ac:dyDescent="0.25">
      <c r="A7274">
        <v>4170</v>
      </c>
      <c r="B7274" s="1">
        <v>42583</v>
      </c>
      <c r="C7274">
        <v>1692219</v>
      </c>
      <c r="D7274">
        <v>346286</v>
      </c>
      <c r="E7274">
        <v>10181</v>
      </c>
      <c r="F7274" s="2" t="s">
        <v>11784</v>
      </c>
      <c r="G7274" s="2" t="s">
        <v>11785</v>
      </c>
    </row>
    <row r="7275" spans="1:7" hidden="1" x14ac:dyDescent="0.25">
      <c r="A7275">
        <v>4013</v>
      </c>
      <c r="B7275" s="1">
        <v>42583</v>
      </c>
      <c r="C7275">
        <v>1282179</v>
      </c>
      <c r="D7275">
        <v>264076</v>
      </c>
      <c r="E7275">
        <v>9783</v>
      </c>
      <c r="F7275" s="2" t="s">
        <v>11470</v>
      </c>
      <c r="G7275" s="2" t="s">
        <v>11471</v>
      </c>
    </row>
    <row r="7276" spans="1:7" hidden="1" x14ac:dyDescent="0.25">
      <c r="A7276">
        <v>4177</v>
      </c>
      <c r="B7276" s="1">
        <v>42583</v>
      </c>
      <c r="C7276">
        <v>1508356</v>
      </c>
      <c r="D7276">
        <v>314733</v>
      </c>
      <c r="E7276">
        <v>9537</v>
      </c>
      <c r="F7276" s="2" t="s">
        <v>11798</v>
      </c>
      <c r="G7276" s="2" t="s">
        <v>11799</v>
      </c>
    </row>
    <row r="7277" spans="1:7" hidden="1" x14ac:dyDescent="0.25">
      <c r="A7277">
        <v>4202</v>
      </c>
      <c r="B7277" s="1">
        <v>42583</v>
      </c>
      <c r="C7277">
        <v>145869</v>
      </c>
      <c r="D7277">
        <v>310269</v>
      </c>
      <c r="E7277">
        <v>9020</v>
      </c>
      <c r="F7277" s="2" t="s">
        <v>11848</v>
      </c>
      <c r="G7277" s="2" t="s">
        <v>11849</v>
      </c>
    </row>
    <row r="7278" spans="1:7" hidden="1" x14ac:dyDescent="0.25">
      <c r="A7278">
        <v>4154</v>
      </c>
      <c r="B7278" s="1">
        <v>42583</v>
      </c>
      <c r="C7278">
        <v>1614525</v>
      </c>
      <c r="D7278">
        <v>321213</v>
      </c>
      <c r="E7278">
        <v>8997</v>
      </c>
      <c r="F7278" s="2" t="s">
        <v>11752</v>
      </c>
      <c r="G7278" s="2" t="s">
        <v>11753</v>
      </c>
    </row>
    <row r="7279" spans="1:7" hidden="1" x14ac:dyDescent="0.25">
      <c r="A7279">
        <v>4181</v>
      </c>
      <c r="B7279" s="1">
        <v>42583</v>
      </c>
      <c r="C7279">
        <v>1364186</v>
      </c>
      <c r="D7279">
        <v>285567</v>
      </c>
      <c r="E7279">
        <v>8985</v>
      </c>
      <c r="F7279" s="2" t="s">
        <v>11806</v>
      </c>
      <c r="G7279" s="2" t="s">
        <v>11807</v>
      </c>
    </row>
    <row r="7280" spans="1:7" hidden="1" x14ac:dyDescent="0.25">
      <c r="A7280">
        <v>4017</v>
      </c>
      <c r="B7280" s="1">
        <v>42583</v>
      </c>
      <c r="C7280">
        <v>1224538</v>
      </c>
      <c r="D7280">
        <v>253091</v>
      </c>
      <c r="E7280">
        <v>8494</v>
      </c>
      <c r="F7280" s="2" t="s">
        <v>11478</v>
      </c>
      <c r="G7280" s="2" t="s">
        <v>11479</v>
      </c>
    </row>
    <row r="7281" spans="1:7" hidden="1" x14ac:dyDescent="0.25">
      <c r="A7281">
        <v>4199</v>
      </c>
      <c r="B7281" s="1">
        <v>42583</v>
      </c>
      <c r="C7281">
        <v>1214915</v>
      </c>
      <c r="D7281">
        <v>243919</v>
      </c>
      <c r="E7281">
        <v>8122</v>
      </c>
      <c r="F7281" s="2" t="s">
        <v>11842</v>
      </c>
      <c r="G7281" s="2" t="s">
        <v>11843</v>
      </c>
    </row>
    <row r="7282" spans="1:7" hidden="1" x14ac:dyDescent="0.25">
      <c r="A7282">
        <v>4038</v>
      </c>
      <c r="B7282" s="1">
        <v>42583</v>
      </c>
      <c r="C7282">
        <v>1152557</v>
      </c>
      <c r="D7282">
        <v>244741</v>
      </c>
      <c r="E7282">
        <v>8116</v>
      </c>
      <c r="F7282" s="2" t="s">
        <v>11520</v>
      </c>
      <c r="G7282" s="2" t="s">
        <v>11521</v>
      </c>
    </row>
    <row r="7283" spans="1:7" hidden="1" x14ac:dyDescent="0.25">
      <c r="A7283">
        <v>4110</v>
      </c>
      <c r="B7283" s="1">
        <v>42583</v>
      </c>
      <c r="C7283">
        <v>1235652</v>
      </c>
      <c r="D7283">
        <v>241449</v>
      </c>
      <c r="E7283">
        <v>8030</v>
      </c>
      <c r="F7283" s="2" t="s">
        <v>11664</v>
      </c>
      <c r="G7283" s="2" t="s">
        <v>11665</v>
      </c>
    </row>
    <row r="7284" spans="1:7" hidden="1" x14ac:dyDescent="0.25">
      <c r="A7284">
        <v>4104</v>
      </c>
      <c r="B7284" s="1">
        <v>42583</v>
      </c>
      <c r="C7284">
        <v>1209734</v>
      </c>
      <c r="D7284">
        <v>245004</v>
      </c>
      <c r="E7284">
        <v>7923</v>
      </c>
      <c r="F7284" s="2" t="s">
        <v>11652</v>
      </c>
      <c r="G7284" s="2" t="s">
        <v>11653</v>
      </c>
    </row>
    <row r="7285" spans="1:7" hidden="1" x14ac:dyDescent="0.25">
      <c r="A7285">
        <v>4014</v>
      </c>
      <c r="B7285" s="1">
        <v>42583</v>
      </c>
      <c r="C7285">
        <v>1085274</v>
      </c>
      <c r="D7285">
        <v>220704</v>
      </c>
      <c r="E7285">
        <v>7607</v>
      </c>
      <c r="F7285" s="2" t="s">
        <v>11472</v>
      </c>
      <c r="G7285" s="2" t="s">
        <v>11473</v>
      </c>
    </row>
    <row r="7286" spans="1:7" hidden="1" x14ac:dyDescent="0.25">
      <c r="A7286">
        <v>4185</v>
      </c>
      <c r="B7286" s="1">
        <v>42583</v>
      </c>
      <c r="C7286">
        <v>1232473</v>
      </c>
      <c r="D7286">
        <v>258086</v>
      </c>
      <c r="E7286">
        <v>7543</v>
      </c>
      <c r="F7286" s="2" t="s">
        <v>11814</v>
      </c>
      <c r="G7286" s="2" t="s">
        <v>11815</v>
      </c>
    </row>
    <row r="7287" spans="1:7" hidden="1" x14ac:dyDescent="0.25">
      <c r="A7287">
        <v>4031</v>
      </c>
      <c r="B7287" s="1">
        <v>42583</v>
      </c>
      <c r="C7287">
        <v>881284</v>
      </c>
      <c r="D7287">
        <v>183853</v>
      </c>
      <c r="E7287">
        <v>7369</v>
      </c>
      <c r="F7287" s="2" t="s">
        <v>11506</v>
      </c>
      <c r="G7287" s="2" t="s">
        <v>11507</v>
      </c>
    </row>
    <row r="7288" spans="1:7" hidden="1" x14ac:dyDescent="0.25">
      <c r="A7288">
        <v>4026</v>
      </c>
      <c r="B7288" s="1">
        <v>42583</v>
      </c>
      <c r="C7288">
        <v>1092036</v>
      </c>
      <c r="D7288">
        <v>229001</v>
      </c>
      <c r="E7288">
        <v>7335</v>
      </c>
      <c r="F7288" s="2" t="s">
        <v>11496</v>
      </c>
      <c r="G7288" s="2" t="s">
        <v>11497</v>
      </c>
    </row>
    <row r="7289" spans="1:7" hidden="1" x14ac:dyDescent="0.25">
      <c r="A7289">
        <v>4102</v>
      </c>
      <c r="B7289" s="1">
        <v>42583</v>
      </c>
      <c r="C7289">
        <v>1157747</v>
      </c>
      <c r="D7289">
        <v>240441</v>
      </c>
      <c r="E7289">
        <v>7321</v>
      </c>
      <c r="F7289" s="2" t="s">
        <v>11648</v>
      </c>
      <c r="G7289" s="2" t="s">
        <v>11649</v>
      </c>
    </row>
    <row r="7290" spans="1:7" hidden="1" x14ac:dyDescent="0.25">
      <c r="A7290">
        <v>4015</v>
      </c>
      <c r="B7290" s="1">
        <v>42583</v>
      </c>
      <c r="C7290">
        <v>1069852</v>
      </c>
      <c r="D7290">
        <v>219677</v>
      </c>
      <c r="E7290">
        <v>7318</v>
      </c>
      <c r="F7290" s="2" t="s">
        <v>11474</v>
      </c>
      <c r="G7290" s="2" t="s">
        <v>11475</v>
      </c>
    </row>
    <row r="7291" spans="1:7" hidden="1" x14ac:dyDescent="0.25">
      <c r="A7291">
        <v>4046</v>
      </c>
      <c r="B7291" s="1">
        <v>42583</v>
      </c>
      <c r="C7291">
        <v>1118372</v>
      </c>
      <c r="D7291">
        <v>239630</v>
      </c>
      <c r="E7291">
        <v>7274</v>
      </c>
      <c r="F7291" s="2" t="s">
        <v>11536</v>
      </c>
      <c r="G7291" s="2" t="s">
        <v>11537</v>
      </c>
    </row>
    <row r="7292" spans="1:7" hidden="1" x14ac:dyDescent="0.25">
      <c r="A7292">
        <v>4016</v>
      </c>
      <c r="B7292" s="1">
        <v>42583</v>
      </c>
      <c r="C7292">
        <v>1055423</v>
      </c>
      <c r="D7292">
        <v>214196</v>
      </c>
      <c r="E7292">
        <v>7271</v>
      </c>
      <c r="F7292" s="2" t="s">
        <v>11476</v>
      </c>
      <c r="G7292" s="2" t="s">
        <v>11477</v>
      </c>
    </row>
    <row r="7293" spans="1:7" hidden="1" x14ac:dyDescent="0.25">
      <c r="A7293">
        <v>4049</v>
      </c>
      <c r="B7293" s="1">
        <v>42583</v>
      </c>
      <c r="C7293">
        <v>959252</v>
      </c>
      <c r="D7293">
        <v>201228</v>
      </c>
      <c r="E7293">
        <v>7262</v>
      </c>
      <c r="F7293" s="2" t="s">
        <v>11542</v>
      </c>
      <c r="G7293" s="2" t="s">
        <v>11543</v>
      </c>
    </row>
    <row r="7294" spans="1:7" hidden="1" x14ac:dyDescent="0.25">
      <c r="A7294">
        <v>4022</v>
      </c>
      <c r="B7294" s="1">
        <v>42583</v>
      </c>
      <c r="C7294">
        <v>1055841</v>
      </c>
      <c r="D7294">
        <v>216252</v>
      </c>
      <c r="E7294">
        <v>7095</v>
      </c>
      <c r="F7294" s="2" t="s">
        <v>11488</v>
      </c>
      <c r="G7294" s="2" t="s">
        <v>11489</v>
      </c>
    </row>
    <row r="7295" spans="1:7" hidden="1" x14ac:dyDescent="0.25">
      <c r="A7295">
        <v>4067</v>
      </c>
      <c r="B7295" s="1">
        <v>42583</v>
      </c>
      <c r="C7295">
        <v>109568</v>
      </c>
      <c r="D7295">
        <v>225784</v>
      </c>
      <c r="E7295">
        <v>7050</v>
      </c>
      <c r="F7295" s="2" t="s">
        <v>11578</v>
      </c>
      <c r="G7295" s="2" t="s">
        <v>11579</v>
      </c>
    </row>
    <row r="7296" spans="1:7" hidden="1" x14ac:dyDescent="0.25">
      <c r="A7296">
        <v>4084</v>
      </c>
      <c r="B7296" s="1">
        <v>42583</v>
      </c>
      <c r="C7296">
        <v>1020211</v>
      </c>
      <c r="D7296">
        <v>216881</v>
      </c>
      <c r="E7296">
        <v>6846</v>
      </c>
      <c r="F7296" s="2" t="s">
        <v>11612</v>
      </c>
      <c r="G7296" s="2" t="s">
        <v>11613</v>
      </c>
    </row>
    <row r="7297" spans="1:7" hidden="1" x14ac:dyDescent="0.25">
      <c r="A7297">
        <v>4107</v>
      </c>
      <c r="B7297" s="1">
        <v>42583</v>
      </c>
      <c r="C7297">
        <v>1162108</v>
      </c>
      <c r="D7297">
        <v>248171</v>
      </c>
      <c r="E7297">
        <v>6809</v>
      </c>
      <c r="F7297" s="2" t="s">
        <v>11658</v>
      </c>
      <c r="G7297" s="2" t="s">
        <v>11659</v>
      </c>
    </row>
    <row r="7298" spans="1:7" hidden="1" x14ac:dyDescent="0.25">
      <c r="A7298">
        <v>4109</v>
      </c>
      <c r="B7298" s="1">
        <v>42583</v>
      </c>
      <c r="C7298">
        <v>1007001</v>
      </c>
      <c r="D7298">
        <v>207804</v>
      </c>
      <c r="E7298">
        <v>6675</v>
      </c>
      <c r="F7298" s="2" t="s">
        <v>11662</v>
      </c>
      <c r="G7298" s="2" t="s">
        <v>11663</v>
      </c>
    </row>
    <row r="7299" spans="1:7" hidden="1" x14ac:dyDescent="0.25">
      <c r="A7299">
        <v>4051</v>
      </c>
      <c r="B7299" s="1">
        <v>42583</v>
      </c>
      <c r="C7299">
        <v>981679</v>
      </c>
      <c r="D7299">
        <v>197612</v>
      </c>
      <c r="E7299">
        <v>6636</v>
      </c>
      <c r="F7299" s="2" t="s">
        <v>11546</v>
      </c>
      <c r="G7299" s="2" t="s">
        <v>11547</v>
      </c>
    </row>
    <row r="7300" spans="1:7" hidden="1" x14ac:dyDescent="0.25">
      <c r="A7300">
        <v>4066</v>
      </c>
      <c r="B7300" s="1">
        <v>42583</v>
      </c>
      <c r="C7300">
        <v>991037</v>
      </c>
      <c r="D7300">
        <v>209293</v>
      </c>
      <c r="E7300">
        <v>6521</v>
      </c>
      <c r="F7300" s="2" t="s">
        <v>11576</v>
      </c>
      <c r="G7300" s="2" t="s">
        <v>11577</v>
      </c>
    </row>
    <row r="7301" spans="1:7" hidden="1" x14ac:dyDescent="0.25">
      <c r="A7301">
        <v>4019</v>
      </c>
      <c r="B7301" s="1">
        <v>42583</v>
      </c>
      <c r="C7301">
        <v>760829</v>
      </c>
      <c r="D7301">
        <v>157310</v>
      </c>
      <c r="E7301">
        <v>6503</v>
      </c>
      <c r="F7301" s="2" t="s">
        <v>11482</v>
      </c>
      <c r="G7301" s="2" t="s">
        <v>11483</v>
      </c>
    </row>
    <row r="7302" spans="1:7" hidden="1" x14ac:dyDescent="0.25">
      <c r="A7302">
        <v>4105</v>
      </c>
      <c r="B7302" s="1">
        <v>42583</v>
      </c>
      <c r="C7302">
        <v>1039024</v>
      </c>
      <c r="D7302">
        <v>220019</v>
      </c>
      <c r="E7302">
        <v>6496</v>
      </c>
      <c r="F7302" s="2" t="s">
        <v>11654</v>
      </c>
      <c r="G7302" s="2" t="s">
        <v>11655</v>
      </c>
    </row>
    <row r="7303" spans="1:7" hidden="1" x14ac:dyDescent="0.25">
      <c r="A7303">
        <v>4184</v>
      </c>
      <c r="B7303" s="1">
        <v>42583</v>
      </c>
      <c r="C7303">
        <v>1123733</v>
      </c>
      <c r="D7303">
        <v>226422</v>
      </c>
      <c r="E7303">
        <v>6438</v>
      </c>
      <c r="F7303" s="2" t="s">
        <v>11812</v>
      </c>
      <c r="G7303" s="2" t="s">
        <v>11813</v>
      </c>
    </row>
    <row r="7304" spans="1:7" hidden="1" x14ac:dyDescent="0.25">
      <c r="A7304">
        <v>4082</v>
      </c>
      <c r="B7304" s="1">
        <v>42583</v>
      </c>
      <c r="C7304">
        <v>1069449</v>
      </c>
      <c r="D7304">
        <v>207853</v>
      </c>
      <c r="E7304">
        <v>6326</v>
      </c>
      <c r="F7304" s="2" t="s">
        <v>11608</v>
      </c>
      <c r="G7304" s="2" t="s">
        <v>11609</v>
      </c>
    </row>
    <row r="7305" spans="1:7" hidden="1" x14ac:dyDescent="0.25">
      <c r="A7305">
        <v>4040</v>
      </c>
      <c r="B7305" s="1">
        <v>42583</v>
      </c>
      <c r="C7305">
        <v>891857</v>
      </c>
      <c r="D7305">
        <v>189513</v>
      </c>
      <c r="E7305">
        <v>6211</v>
      </c>
      <c r="F7305" s="2" t="s">
        <v>11524</v>
      </c>
      <c r="G7305" s="2" t="s">
        <v>11525</v>
      </c>
    </row>
    <row r="7306" spans="1:7" hidden="1" x14ac:dyDescent="0.25">
      <c r="A7306">
        <v>4063</v>
      </c>
      <c r="B7306" s="1">
        <v>42583</v>
      </c>
      <c r="C7306">
        <v>974587</v>
      </c>
      <c r="D7306">
        <v>200466</v>
      </c>
      <c r="E7306">
        <v>6190</v>
      </c>
      <c r="F7306" s="2" t="s">
        <v>11570</v>
      </c>
      <c r="G7306" s="2" t="s">
        <v>11571</v>
      </c>
    </row>
    <row r="7307" spans="1:7" hidden="1" x14ac:dyDescent="0.25">
      <c r="A7307">
        <v>4032</v>
      </c>
      <c r="B7307" s="1">
        <v>42583</v>
      </c>
      <c r="C7307">
        <v>905024</v>
      </c>
      <c r="D7307">
        <v>189527</v>
      </c>
      <c r="E7307">
        <v>6002</v>
      </c>
      <c r="F7307" s="2" t="s">
        <v>11508</v>
      </c>
      <c r="G7307" s="2" t="s">
        <v>11509</v>
      </c>
    </row>
    <row r="7308" spans="1:7" hidden="1" x14ac:dyDescent="0.25">
      <c r="A7308">
        <v>4179</v>
      </c>
      <c r="B7308" s="1">
        <v>42583</v>
      </c>
      <c r="C7308">
        <v>962523</v>
      </c>
      <c r="D7308">
        <v>201979</v>
      </c>
      <c r="E7308">
        <v>5961</v>
      </c>
      <c r="F7308" s="2" t="s">
        <v>11802</v>
      </c>
      <c r="G7308" s="2" t="s">
        <v>11803</v>
      </c>
    </row>
    <row r="7309" spans="1:7" hidden="1" x14ac:dyDescent="0.25">
      <c r="A7309">
        <v>4095</v>
      </c>
      <c r="B7309" s="1">
        <v>42583</v>
      </c>
      <c r="C7309">
        <v>878646</v>
      </c>
      <c r="D7309">
        <v>173610</v>
      </c>
      <c r="E7309">
        <v>5823</v>
      </c>
      <c r="F7309" s="2" t="s">
        <v>11634</v>
      </c>
      <c r="G7309" s="2" t="s">
        <v>11635</v>
      </c>
    </row>
    <row r="7310" spans="1:7" hidden="1" x14ac:dyDescent="0.25">
      <c r="A7310">
        <v>4151</v>
      </c>
      <c r="B7310" s="1">
        <v>42583</v>
      </c>
      <c r="C7310">
        <v>1026724</v>
      </c>
      <c r="D7310">
        <v>198222</v>
      </c>
      <c r="E7310">
        <v>5820</v>
      </c>
      <c r="F7310" s="2" t="s">
        <v>11746</v>
      </c>
      <c r="G7310" s="2" t="s">
        <v>11747</v>
      </c>
    </row>
    <row r="7311" spans="1:7" hidden="1" x14ac:dyDescent="0.25">
      <c r="A7311">
        <v>4117</v>
      </c>
      <c r="B7311" s="1">
        <v>42583</v>
      </c>
      <c r="C7311">
        <v>83167</v>
      </c>
      <c r="D7311">
        <v>169852</v>
      </c>
      <c r="E7311">
        <v>5790</v>
      </c>
      <c r="F7311" s="2" t="s">
        <v>11678</v>
      </c>
      <c r="G7311" s="2" t="s">
        <v>11679</v>
      </c>
    </row>
    <row r="7312" spans="1:7" hidden="1" x14ac:dyDescent="0.25">
      <c r="A7312">
        <v>4039</v>
      </c>
      <c r="B7312" s="1">
        <v>42583</v>
      </c>
      <c r="C7312">
        <v>827246</v>
      </c>
      <c r="D7312">
        <v>179179</v>
      </c>
      <c r="E7312">
        <v>5769</v>
      </c>
      <c r="F7312" s="2" t="s">
        <v>11522</v>
      </c>
      <c r="G7312" s="2" t="s">
        <v>11523</v>
      </c>
    </row>
    <row r="7313" spans="1:7" hidden="1" x14ac:dyDescent="0.25">
      <c r="A7313">
        <v>4091</v>
      </c>
      <c r="B7313" s="1">
        <v>42583</v>
      </c>
      <c r="C7313">
        <v>997705</v>
      </c>
      <c r="D7313">
        <v>195223</v>
      </c>
      <c r="E7313">
        <v>5730</v>
      </c>
      <c r="F7313" s="2" t="s">
        <v>11626</v>
      </c>
      <c r="G7313" s="2" t="s">
        <v>11627</v>
      </c>
    </row>
    <row r="7314" spans="1:7" hidden="1" x14ac:dyDescent="0.25">
      <c r="A7314">
        <v>4044</v>
      </c>
      <c r="B7314" s="1">
        <v>42583</v>
      </c>
      <c r="C7314">
        <v>880406</v>
      </c>
      <c r="D7314">
        <v>186281</v>
      </c>
      <c r="E7314">
        <v>5562</v>
      </c>
      <c r="F7314" s="2" t="s">
        <v>11532</v>
      </c>
      <c r="G7314" s="2" t="s">
        <v>11533</v>
      </c>
    </row>
    <row r="7315" spans="1:7" hidden="1" x14ac:dyDescent="0.25">
      <c r="A7315">
        <v>4054</v>
      </c>
      <c r="B7315" s="1">
        <v>42583</v>
      </c>
      <c r="C7315">
        <v>819837</v>
      </c>
      <c r="D7315">
        <v>171784</v>
      </c>
      <c r="E7315">
        <v>5453</v>
      </c>
      <c r="F7315" s="2" t="s">
        <v>11552</v>
      </c>
      <c r="G7315" s="2" t="s">
        <v>11553</v>
      </c>
    </row>
    <row r="7316" spans="1:7" hidden="1" x14ac:dyDescent="0.25">
      <c r="A7316">
        <v>4034</v>
      </c>
      <c r="B7316" s="1">
        <v>42583</v>
      </c>
      <c r="C7316">
        <v>825544</v>
      </c>
      <c r="D7316">
        <v>174106</v>
      </c>
      <c r="E7316">
        <v>5441</v>
      </c>
      <c r="F7316" s="2" t="s">
        <v>11512</v>
      </c>
      <c r="G7316" s="2" t="s">
        <v>11513</v>
      </c>
    </row>
    <row r="7317" spans="1:7" hidden="1" x14ac:dyDescent="0.25">
      <c r="A7317">
        <v>4071</v>
      </c>
      <c r="B7317" s="1">
        <v>42583</v>
      </c>
      <c r="C7317">
        <v>84021</v>
      </c>
      <c r="D7317">
        <v>167091</v>
      </c>
      <c r="E7317">
        <v>5384</v>
      </c>
      <c r="F7317" s="2" t="s">
        <v>11586</v>
      </c>
      <c r="G7317" s="2" t="s">
        <v>11587</v>
      </c>
    </row>
    <row r="7318" spans="1:7" hidden="1" x14ac:dyDescent="0.25">
      <c r="A7318">
        <v>4085</v>
      </c>
      <c r="B7318" s="1">
        <v>42583</v>
      </c>
      <c r="C7318">
        <v>1026651</v>
      </c>
      <c r="D7318">
        <v>206647</v>
      </c>
      <c r="E7318">
        <v>5377</v>
      </c>
      <c r="F7318" s="2" t="s">
        <v>11614</v>
      </c>
      <c r="G7318" s="2" t="s">
        <v>11615</v>
      </c>
    </row>
    <row r="7319" spans="1:7" hidden="1" x14ac:dyDescent="0.25">
      <c r="A7319">
        <v>4173</v>
      </c>
      <c r="B7319" s="1">
        <v>42583</v>
      </c>
      <c r="C7319">
        <v>1036476</v>
      </c>
      <c r="D7319">
        <v>217395</v>
      </c>
      <c r="E7319">
        <v>5365</v>
      </c>
      <c r="F7319" s="2" t="s">
        <v>11790</v>
      </c>
      <c r="G7319" s="2" t="s">
        <v>11791</v>
      </c>
    </row>
    <row r="7320" spans="1:7" hidden="1" x14ac:dyDescent="0.25">
      <c r="A7320">
        <v>4041</v>
      </c>
      <c r="B7320" s="1">
        <v>42583</v>
      </c>
      <c r="C7320">
        <v>70805</v>
      </c>
      <c r="D7320">
        <v>141715</v>
      </c>
      <c r="E7320">
        <v>5125</v>
      </c>
      <c r="F7320" s="2" t="s">
        <v>11526</v>
      </c>
      <c r="G7320" s="2" t="s">
        <v>11527</v>
      </c>
    </row>
    <row r="7321" spans="1:7" hidden="1" x14ac:dyDescent="0.25">
      <c r="A7321">
        <v>4193</v>
      </c>
      <c r="B7321" s="1">
        <v>42583</v>
      </c>
      <c r="C7321">
        <v>761379</v>
      </c>
      <c r="D7321">
        <v>149587</v>
      </c>
      <c r="E7321">
        <v>5096</v>
      </c>
      <c r="F7321" s="2" t="s">
        <v>11830</v>
      </c>
      <c r="G7321" s="2" t="s">
        <v>11831</v>
      </c>
    </row>
    <row r="7322" spans="1:7" hidden="1" x14ac:dyDescent="0.25">
      <c r="A7322">
        <v>4025</v>
      </c>
      <c r="B7322" s="1">
        <v>42583</v>
      </c>
      <c r="C7322">
        <v>748596</v>
      </c>
      <c r="D7322">
        <v>156234</v>
      </c>
      <c r="E7322">
        <v>5058</v>
      </c>
      <c r="F7322" s="2" t="s">
        <v>11494</v>
      </c>
      <c r="G7322" s="2" t="s">
        <v>11495</v>
      </c>
    </row>
    <row r="7323" spans="1:7" hidden="1" x14ac:dyDescent="0.25">
      <c r="A7323">
        <v>4070</v>
      </c>
      <c r="B7323" s="1">
        <v>42583</v>
      </c>
      <c r="C7323">
        <v>833778</v>
      </c>
      <c r="D7323">
        <v>173244</v>
      </c>
      <c r="E7323">
        <v>5000</v>
      </c>
      <c r="F7323" s="2" t="s">
        <v>11584</v>
      </c>
      <c r="G7323" s="2" t="s">
        <v>11585</v>
      </c>
    </row>
    <row r="7324" spans="1:7" hidden="1" x14ac:dyDescent="0.25">
      <c r="A7324">
        <v>4094</v>
      </c>
      <c r="B7324" s="1">
        <v>42583</v>
      </c>
      <c r="C7324">
        <v>770568</v>
      </c>
      <c r="D7324">
        <v>161583</v>
      </c>
      <c r="E7324">
        <v>4967</v>
      </c>
      <c r="F7324" s="2" t="s">
        <v>11632</v>
      </c>
      <c r="G7324" s="2" t="s">
        <v>11633</v>
      </c>
    </row>
    <row r="7325" spans="1:7" hidden="1" x14ac:dyDescent="0.25">
      <c r="A7325">
        <v>4106</v>
      </c>
      <c r="B7325" s="1">
        <v>42583</v>
      </c>
      <c r="C7325">
        <v>879374</v>
      </c>
      <c r="D7325">
        <v>173244</v>
      </c>
      <c r="E7325">
        <v>4959</v>
      </c>
      <c r="F7325" s="2" t="s">
        <v>11656</v>
      </c>
      <c r="G7325" s="2" t="s">
        <v>11657</v>
      </c>
    </row>
    <row r="7326" spans="1:7" hidden="1" x14ac:dyDescent="0.25">
      <c r="A7326">
        <v>4059</v>
      </c>
      <c r="B7326" s="1">
        <v>42583</v>
      </c>
      <c r="C7326">
        <v>648555</v>
      </c>
      <c r="D7326">
        <v>130043</v>
      </c>
      <c r="E7326">
        <v>4901</v>
      </c>
      <c r="F7326" s="2" t="s">
        <v>11562</v>
      </c>
      <c r="G7326" s="2" t="s">
        <v>11563</v>
      </c>
    </row>
    <row r="7327" spans="1:7" hidden="1" x14ac:dyDescent="0.25">
      <c r="A7327">
        <v>4097</v>
      </c>
      <c r="B7327" s="1">
        <v>42583</v>
      </c>
      <c r="C7327">
        <v>712775</v>
      </c>
      <c r="D7327">
        <v>155908</v>
      </c>
      <c r="E7327">
        <v>4790</v>
      </c>
      <c r="F7327" s="2" t="s">
        <v>11638</v>
      </c>
      <c r="G7327" s="2" t="s">
        <v>11639</v>
      </c>
    </row>
    <row r="7328" spans="1:7" hidden="1" x14ac:dyDescent="0.25">
      <c r="A7328">
        <v>4099</v>
      </c>
      <c r="B7328" s="1">
        <v>42583</v>
      </c>
      <c r="C7328">
        <v>755116</v>
      </c>
      <c r="D7328">
        <v>156539</v>
      </c>
      <c r="E7328">
        <v>4790</v>
      </c>
      <c r="F7328" s="2" t="s">
        <v>11642</v>
      </c>
      <c r="G7328" s="2" t="s">
        <v>11643</v>
      </c>
    </row>
    <row r="7329" spans="1:7" hidden="1" x14ac:dyDescent="0.25">
      <c r="A7329">
        <v>4187</v>
      </c>
      <c r="B7329" s="1">
        <v>42583</v>
      </c>
      <c r="C7329">
        <v>779205</v>
      </c>
      <c r="D7329">
        <v>157732</v>
      </c>
      <c r="E7329">
        <v>4672</v>
      </c>
      <c r="F7329" s="2" t="s">
        <v>11818</v>
      </c>
      <c r="G7329" s="2" t="s">
        <v>11819</v>
      </c>
    </row>
    <row r="7330" spans="1:7" hidden="1" x14ac:dyDescent="0.25">
      <c r="A7330">
        <v>4167</v>
      </c>
      <c r="B7330" s="1">
        <v>42583</v>
      </c>
      <c r="C7330">
        <v>741033</v>
      </c>
      <c r="D7330">
        <v>153319</v>
      </c>
      <c r="E7330">
        <v>4650</v>
      </c>
      <c r="F7330" s="2" t="s">
        <v>11778</v>
      </c>
      <c r="G7330" s="2" t="s">
        <v>11779</v>
      </c>
    </row>
    <row r="7331" spans="1:7" hidden="1" x14ac:dyDescent="0.25">
      <c r="A7331">
        <v>4171</v>
      </c>
      <c r="B7331" s="1">
        <v>42583</v>
      </c>
      <c r="C7331">
        <v>81657</v>
      </c>
      <c r="D7331">
        <v>170305</v>
      </c>
      <c r="E7331">
        <v>4643</v>
      </c>
      <c r="F7331" s="2" t="s">
        <v>11786</v>
      </c>
      <c r="G7331" s="2" t="s">
        <v>11787</v>
      </c>
    </row>
    <row r="7332" spans="1:7" hidden="1" x14ac:dyDescent="0.25">
      <c r="A7332">
        <v>4172</v>
      </c>
      <c r="B7332" s="1">
        <v>42583</v>
      </c>
      <c r="C7332">
        <v>933337</v>
      </c>
      <c r="D7332">
        <v>192153</v>
      </c>
      <c r="E7332">
        <v>4590</v>
      </c>
      <c r="F7332" s="2" t="s">
        <v>11788</v>
      </c>
      <c r="G7332" s="2" t="s">
        <v>11789</v>
      </c>
    </row>
    <row r="7333" spans="1:7" hidden="1" x14ac:dyDescent="0.25">
      <c r="A7333">
        <v>4077</v>
      </c>
      <c r="B7333" s="1">
        <v>42583</v>
      </c>
      <c r="C7333">
        <v>751685</v>
      </c>
      <c r="D7333">
        <v>158675</v>
      </c>
      <c r="E7333">
        <v>4556</v>
      </c>
      <c r="F7333" s="2" t="s">
        <v>11598</v>
      </c>
      <c r="G7333" s="2" t="s">
        <v>11599</v>
      </c>
    </row>
    <row r="7334" spans="1:7" hidden="1" x14ac:dyDescent="0.25">
      <c r="A7334">
        <v>4055</v>
      </c>
      <c r="B7334" s="1">
        <v>42583</v>
      </c>
      <c r="C7334">
        <v>644101</v>
      </c>
      <c r="D7334">
        <v>135021</v>
      </c>
      <c r="E7334">
        <v>4539</v>
      </c>
      <c r="F7334" s="2" t="s">
        <v>11554</v>
      </c>
      <c r="G7334" s="2" t="s">
        <v>11555</v>
      </c>
    </row>
    <row r="7335" spans="1:7" hidden="1" x14ac:dyDescent="0.25">
      <c r="A7335">
        <v>4092</v>
      </c>
      <c r="B7335" s="1">
        <v>42583</v>
      </c>
      <c r="C7335">
        <v>753825</v>
      </c>
      <c r="D7335">
        <v>157070</v>
      </c>
      <c r="E7335">
        <v>4493</v>
      </c>
      <c r="F7335" s="2" t="s">
        <v>11628</v>
      </c>
      <c r="G7335" s="2" t="s">
        <v>11629</v>
      </c>
    </row>
    <row r="7336" spans="1:7" hidden="1" x14ac:dyDescent="0.25">
      <c r="A7336">
        <v>4100</v>
      </c>
      <c r="B7336" s="1">
        <v>42583</v>
      </c>
      <c r="C7336">
        <v>68391</v>
      </c>
      <c r="D7336">
        <v>134061</v>
      </c>
      <c r="E7336">
        <v>4371</v>
      </c>
      <c r="F7336" s="2" t="s">
        <v>11644</v>
      </c>
      <c r="G7336" s="2" t="s">
        <v>11645</v>
      </c>
    </row>
    <row r="7337" spans="1:7" hidden="1" x14ac:dyDescent="0.25">
      <c r="A7337">
        <v>4036</v>
      </c>
      <c r="B7337" s="1">
        <v>42583</v>
      </c>
      <c r="C7337">
        <v>620227</v>
      </c>
      <c r="D7337">
        <v>130545</v>
      </c>
      <c r="E7337">
        <v>4340</v>
      </c>
      <c r="F7337" s="2" t="s">
        <v>11516</v>
      </c>
      <c r="G7337" s="2" t="s">
        <v>11517</v>
      </c>
    </row>
    <row r="7338" spans="1:7" hidden="1" x14ac:dyDescent="0.25">
      <c r="A7338">
        <v>4180</v>
      </c>
      <c r="B7338" s="1">
        <v>42583</v>
      </c>
      <c r="C7338">
        <v>648219</v>
      </c>
      <c r="D7338">
        <v>130026</v>
      </c>
      <c r="E7338">
        <v>4306</v>
      </c>
      <c r="F7338" s="2" t="s">
        <v>11804</v>
      </c>
      <c r="G7338" s="2" t="s">
        <v>11805</v>
      </c>
    </row>
    <row r="7339" spans="1:7" hidden="1" x14ac:dyDescent="0.25">
      <c r="A7339">
        <v>4023</v>
      </c>
      <c r="B7339" s="1">
        <v>42583</v>
      </c>
      <c r="C7339">
        <v>683718</v>
      </c>
      <c r="D7339">
        <v>144420</v>
      </c>
      <c r="E7339">
        <v>4296</v>
      </c>
      <c r="F7339" s="2" t="s">
        <v>11490</v>
      </c>
      <c r="G7339" s="2" t="s">
        <v>11491</v>
      </c>
    </row>
    <row r="7340" spans="1:7" hidden="1" x14ac:dyDescent="0.25">
      <c r="A7340">
        <v>4052</v>
      </c>
      <c r="B7340" s="1">
        <v>42583</v>
      </c>
      <c r="C7340">
        <v>643996</v>
      </c>
      <c r="D7340">
        <v>127827</v>
      </c>
      <c r="E7340">
        <v>4259</v>
      </c>
      <c r="F7340" s="2" t="s">
        <v>11548</v>
      </c>
      <c r="G7340" s="2" t="s">
        <v>11549</v>
      </c>
    </row>
    <row r="7341" spans="1:7" hidden="1" x14ac:dyDescent="0.25">
      <c r="A7341">
        <v>4021</v>
      </c>
      <c r="B7341" s="1">
        <v>42583</v>
      </c>
      <c r="C7341">
        <v>582737</v>
      </c>
      <c r="D7341">
        <v>122537</v>
      </c>
      <c r="E7341">
        <v>4257</v>
      </c>
      <c r="F7341" s="2" t="s">
        <v>11486</v>
      </c>
      <c r="G7341" s="2" t="s">
        <v>11487</v>
      </c>
    </row>
    <row r="7342" spans="1:7" hidden="1" x14ac:dyDescent="0.25">
      <c r="A7342">
        <v>4072</v>
      </c>
      <c r="B7342" s="1">
        <v>42583</v>
      </c>
      <c r="C7342">
        <v>627418</v>
      </c>
      <c r="D7342">
        <v>125961</v>
      </c>
      <c r="E7342">
        <v>4255</v>
      </c>
      <c r="F7342" s="2" t="s">
        <v>11588</v>
      </c>
      <c r="G7342" s="2" t="s">
        <v>11589</v>
      </c>
    </row>
    <row r="7343" spans="1:7" hidden="1" x14ac:dyDescent="0.25">
      <c r="A7343">
        <v>4068</v>
      </c>
      <c r="B7343" s="1">
        <v>42583</v>
      </c>
      <c r="C7343">
        <v>59283</v>
      </c>
      <c r="D7343">
        <v>118045</v>
      </c>
      <c r="E7343">
        <v>4214</v>
      </c>
      <c r="F7343" s="2" t="s">
        <v>11580</v>
      </c>
      <c r="G7343" s="2" t="s">
        <v>11581</v>
      </c>
    </row>
    <row r="7344" spans="1:7" hidden="1" x14ac:dyDescent="0.25">
      <c r="A7344">
        <v>4145</v>
      </c>
      <c r="B7344" s="1">
        <v>42583</v>
      </c>
      <c r="C7344">
        <v>560837</v>
      </c>
      <c r="D7344">
        <v>116165</v>
      </c>
      <c r="E7344">
        <v>4156</v>
      </c>
      <c r="F7344" s="2" t="s">
        <v>11734</v>
      </c>
      <c r="G7344" s="2" t="s">
        <v>11735</v>
      </c>
    </row>
    <row r="7345" spans="1:7" hidden="1" x14ac:dyDescent="0.25">
      <c r="A7345">
        <v>4027</v>
      </c>
      <c r="B7345" s="1">
        <v>42583</v>
      </c>
      <c r="C7345">
        <v>607358</v>
      </c>
      <c r="D7345">
        <v>124764</v>
      </c>
      <c r="E7345">
        <v>4128</v>
      </c>
      <c r="F7345" s="2" t="s">
        <v>11498</v>
      </c>
      <c r="G7345" s="2" t="s">
        <v>11499</v>
      </c>
    </row>
    <row r="7346" spans="1:7" hidden="1" x14ac:dyDescent="0.25">
      <c r="A7346">
        <v>4073</v>
      </c>
      <c r="B7346" s="1">
        <v>42583</v>
      </c>
      <c r="C7346">
        <v>584281</v>
      </c>
      <c r="D7346">
        <v>120905</v>
      </c>
      <c r="E7346">
        <v>4090</v>
      </c>
      <c r="F7346" s="2" t="s">
        <v>11590</v>
      </c>
      <c r="G7346" s="2" t="s">
        <v>11591</v>
      </c>
    </row>
    <row r="7347" spans="1:7" hidden="1" x14ac:dyDescent="0.25">
      <c r="A7347">
        <v>4115</v>
      </c>
      <c r="B7347" s="1">
        <v>42583</v>
      </c>
      <c r="C7347">
        <v>604119</v>
      </c>
      <c r="D7347">
        <v>126516</v>
      </c>
      <c r="E7347">
        <v>4084</v>
      </c>
      <c r="F7347" s="2" t="s">
        <v>11674</v>
      </c>
      <c r="G7347" s="2" t="s">
        <v>11675</v>
      </c>
    </row>
    <row r="7348" spans="1:7" hidden="1" x14ac:dyDescent="0.25">
      <c r="A7348">
        <v>4112</v>
      </c>
      <c r="B7348" s="1">
        <v>42583</v>
      </c>
      <c r="C7348">
        <v>638842</v>
      </c>
      <c r="D7348">
        <v>129603</v>
      </c>
      <c r="E7348">
        <v>4058</v>
      </c>
      <c r="F7348" s="2" t="s">
        <v>11668</v>
      </c>
      <c r="G7348" s="2" t="s">
        <v>11669</v>
      </c>
    </row>
    <row r="7349" spans="1:7" hidden="1" x14ac:dyDescent="0.25">
      <c r="A7349">
        <v>4043</v>
      </c>
      <c r="B7349" s="1">
        <v>42583</v>
      </c>
      <c r="C7349">
        <v>693888</v>
      </c>
      <c r="D7349">
        <v>140387</v>
      </c>
      <c r="E7349">
        <v>4031</v>
      </c>
      <c r="F7349" s="2" t="s">
        <v>11530</v>
      </c>
      <c r="G7349" s="2" t="s">
        <v>11531</v>
      </c>
    </row>
    <row r="7350" spans="1:7" hidden="1" x14ac:dyDescent="0.25">
      <c r="A7350">
        <v>4160</v>
      </c>
      <c r="B7350" s="1">
        <v>42583</v>
      </c>
      <c r="C7350">
        <v>56685</v>
      </c>
      <c r="D7350">
        <v>119534</v>
      </c>
      <c r="E7350">
        <v>4031</v>
      </c>
      <c r="F7350" s="2" t="s">
        <v>11764</v>
      </c>
      <c r="G7350" s="2" t="s">
        <v>11765</v>
      </c>
    </row>
    <row r="7351" spans="1:7" hidden="1" x14ac:dyDescent="0.25">
      <c r="A7351">
        <v>4018</v>
      </c>
      <c r="B7351" s="1">
        <v>42583</v>
      </c>
      <c r="C7351">
        <v>585405</v>
      </c>
      <c r="D7351">
        <v>121118</v>
      </c>
      <c r="E7351">
        <v>4027</v>
      </c>
      <c r="F7351" s="2" t="s">
        <v>11480</v>
      </c>
      <c r="G7351" s="2" t="s">
        <v>11481</v>
      </c>
    </row>
    <row r="7352" spans="1:7" hidden="1" x14ac:dyDescent="0.25">
      <c r="A7352">
        <v>4033</v>
      </c>
      <c r="B7352" s="1">
        <v>42583</v>
      </c>
      <c r="C7352">
        <v>580725</v>
      </c>
      <c r="D7352">
        <v>122750</v>
      </c>
      <c r="E7352">
        <v>4009</v>
      </c>
      <c r="F7352" s="2" t="s">
        <v>11510</v>
      </c>
      <c r="G7352" s="2" t="s">
        <v>11511</v>
      </c>
    </row>
    <row r="7353" spans="1:7" hidden="1" x14ac:dyDescent="0.25">
      <c r="A7353">
        <v>4168</v>
      </c>
      <c r="B7353" s="1">
        <v>42583</v>
      </c>
      <c r="C7353">
        <v>790329</v>
      </c>
      <c r="D7353">
        <v>166647</v>
      </c>
      <c r="E7353">
        <v>4003</v>
      </c>
      <c r="F7353" s="2" t="s">
        <v>11780</v>
      </c>
      <c r="G7353" s="2" t="s">
        <v>11781</v>
      </c>
    </row>
    <row r="7354" spans="1:7" hidden="1" x14ac:dyDescent="0.25">
      <c r="A7354">
        <v>4028</v>
      </c>
      <c r="B7354" s="1">
        <v>42583</v>
      </c>
      <c r="C7354">
        <v>619162</v>
      </c>
      <c r="D7354">
        <v>126861</v>
      </c>
      <c r="E7354">
        <v>3992</v>
      </c>
      <c r="F7354" s="2" t="s">
        <v>11500</v>
      </c>
      <c r="G7354" s="2" t="s">
        <v>11501</v>
      </c>
    </row>
    <row r="7355" spans="1:7" hidden="1" x14ac:dyDescent="0.25">
      <c r="A7355">
        <v>4047</v>
      </c>
      <c r="B7355" s="1">
        <v>42583</v>
      </c>
      <c r="C7355">
        <v>536178</v>
      </c>
      <c r="D7355">
        <v>110378</v>
      </c>
      <c r="E7355">
        <v>3902</v>
      </c>
      <c r="F7355" s="2" t="s">
        <v>11538</v>
      </c>
      <c r="G7355" s="2" t="s">
        <v>11539</v>
      </c>
    </row>
    <row r="7356" spans="1:7" hidden="1" x14ac:dyDescent="0.25">
      <c r="A7356">
        <v>4137</v>
      </c>
      <c r="B7356" s="1">
        <v>42583</v>
      </c>
      <c r="C7356">
        <v>563524</v>
      </c>
      <c r="D7356">
        <v>117895</v>
      </c>
      <c r="E7356">
        <v>3865</v>
      </c>
      <c r="F7356" s="2" t="s">
        <v>11718</v>
      </c>
      <c r="G7356" s="2" t="s">
        <v>11719</v>
      </c>
    </row>
    <row r="7357" spans="1:7" hidden="1" x14ac:dyDescent="0.25">
      <c r="A7357">
        <v>4029</v>
      </c>
      <c r="B7357" s="1">
        <v>42583</v>
      </c>
      <c r="C7357">
        <v>622828</v>
      </c>
      <c r="D7357">
        <v>118986</v>
      </c>
      <c r="E7357">
        <v>3807</v>
      </c>
      <c r="F7357" s="2" t="s">
        <v>11502</v>
      </c>
      <c r="G7357" s="2" t="s">
        <v>11503</v>
      </c>
    </row>
    <row r="7358" spans="1:7" hidden="1" x14ac:dyDescent="0.25">
      <c r="A7358">
        <v>4111</v>
      </c>
      <c r="B7358" s="1">
        <v>42583</v>
      </c>
      <c r="C7358">
        <v>578492</v>
      </c>
      <c r="D7358">
        <v>110519</v>
      </c>
      <c r="E7358">
        <v>3778</v>
      </c>
      <c r="F7358" s="2" t="s">
        <v>11666</v>
      </c>
      <c r="G7358" s="2" t="s">
        <v>11667</v>
      </c>
    </row>
    <row r="7359" spans="1:7" hidden="1" x14ac:dyDescent="0.25">
      <c r="A7359">
        <v>4147</v>
      </c>
      <c r="B7359" s="1">
        <v>42583</v>
      </c>
      <c r="C7359">
        <v>563844</v>
      </c>
      <c r="D7359">
        <v>120499</v>
      </c>
      <c r="E7359">
        <v>3758</v>
      </c>
      <c r="F7359" s="2" t="s">
        <v>11738</v>
      </c>
      <c r="G7359" s="2" t="s">
        <v>11739</v>
      </c>
    </row>
    <row r="7360" spans="1:7" hidden="1" x14ac:dyDescent="0.25">
      <c r="A7360">
        <v>4125</v>
      </c>
      <c r="B7360" s="1">
        <v>42583</v>
      </c>
      <c r="C7360">
        <v>617774</v>
      </c>
      <c r="D7360">
        <v>130683</v>
      </c>
      <c r="E7360">
        <v>3735</v>
      </c>
      <c r="F7360" s="2" t="s">
        <v>11694</v>
      </c>
      <c r="G7360" s="2" t="s">
        <v>11695</v>
      </c>
    </row>
    <row r="7361" spans="1:7" hidden="1" x14ac:dyDescent="0.25">
      <c r="A7361">
        <v>4093</v>
      </c>
      <c r="B7361" s="1">
        <v>42583</v>
      </c>
      <c r="C7361">
        <v>578448</v>
      </c>
      <c r="D7361">
        <v>119700</v>
      </c>
      <c r="E7361">
        <v>3716</v>
      </c>
      <c r="F7361" s="2" t="s">
        <v>11630</v>
      </c>
      <c r="G7361" s="2" t="s">
        <v>11631</v>
      </c>
    </row>
    <row r="7362" spans="1:7" hidden="1" x14ac:dyDescent="0.25">
      <c r="A7362">
        <v>4126</v>
      </c>
      <c r="B7362" s="1">
        <v>42583</v>
      </c>
      <c r="C7362">
        <v>606758</v>
      </c>
      <c r="D7362">
        <v>115552</v>
      </c>
      <c r="E7362">
        <v>3662</v>
      </c>
      <c r="F7362" s="2" t="s">
        <v>11696</v>
      </c>
      <c r="G7362" s="2" t="s">
        <v>11697</v>
      </c>
    </row>
    <row r="7363" spans="1:7" hidden="1" x14ac:dyDescent="0.25">
      <c r="A7363">
        <v>4113</v>
      </c>
      <c r="B7363" s="1">
        <v>42583</v>
      </c>
      <c r="C7363">
        <v>568046</v>
      </c>
      <c r="D7363">
        <v>115143</v>
      </c>
      <c r="E7363">
        <v>3657</v>
      </c>
      <c r="F7363" s="2" t="s">
        <v>11670</v>
      </c>
      <c r="G7363" s="2" t="s">
        <v>11671</v>
      </c>
    </row>
    <row r="7364" spans="1:7" hidden="1" x14ac:dyDescent="0.25">
      <c r="A7364">
        <v>4012</v>
      </c>
      <c r="B7364" s="1">
        <v>42583</v>
      </c>
      <c r="C7364">
        <v>493255</v>
      </c>
      <c r="D7364">
        <v>99383</v>
      </c>
      <c r="E7364">
        <v>3618</v>
      </c>
      <c r="F7364" s="2" t="s">
        <v>11468</v>
      </c>
      <c r="G7364" s="2" t="s">
        <v>11469</v>
      </c>
    </row>
    <row r="7365" spans="1:7" hidden="1" x14ac:dyDescent="0.25">
      <c r="A7365">
        <v>4024</v>
      </c>
      <c r="B7365" s="1">
        <v>42583</v>
      </c>
      <c r="C7365">
        <v>561973</v>
      </c>
      <c r="D7365">
        <v>115960</v>
      </c>
      <c r="E7365">
        <v>3603</v>
      </c>
      <c r="F7365" s="2" t="s">
        <v>11492</v>
      </c>
      <c r="G7365" s="2" t="s">
        <v>11493</v>
      </c>
    </row>
    <row r="7366" spans="1:7" hidden="1" x14ac:dyDescent="0.25">
      <c r="A7366">
        <v>4088</v>
      </c>
      <c r="B7366" s="1">
        <v>42583</v>
      </c>
      <c r="C7366">
        <v>570762</v>
      </c>
      <c r="D7366">
        <v>121044</v>
      </c>
      <c r="E7366">
        <v>3603</v>
      </c>
      <c r="F7366" s="2" t="s">
        <v>11620</v>
      </c>
      <c r="G7366" s="2" t="s">
        <v>11621</v>
      </c>
    </row>
    <row r="7367" spans="1:7" hidden="1" x14ac:dyDescent="0.25">
      <c r="A7367">
        <v>4089</v>
      </c>
      <c r="B7367" s="1">
        <v>42583</v>
      </c>
      <c r="C7367">
        <v>52019</v>
      </c>
      <c r="D7367">
        <v>109501</v>
      </c>
      <c r="E7367">
        <v>3588</v>
      </c>
      <c r="F7367" s="2" t="s">
        <v>11622</v>
      </c>
      <c r="G7367" s="2" t="s">
        <v>11623</v>
      </c>
    </row>
    <row r="7368" spans="1:7" hidden="1" x14ac:dyDescent="0.25">
      <c r="A7368">
        <v>4030</v>
      </c>
      <c r="B7368" s="1">
        <v>42583</v>
      </c>
      <c r="C7368">
        <v>600284</v>
      </c>
      <c r="D7368">
        <v>124333</v>
      </c>
      <c r="E7368">
        <v>3585</v>
      </c>
      <c r="F7368" s="2" t="s">
        <v>11504</v>
      </c>
      <c r="G7368" s="2" t="s">
        <v>11505</v>
      </c>
    </row>
    <row r="7369" spans="1:7" hidden="1" x14ac:dyDescent="0.25">
      <c r="A7369">
        <v>4056</v>
      </c>
      <c r="B7369" s="1">
        <v>42583</v>
      </c>
      <c r="C7369">
        <v>555094</v>
      </c>
      <c r="D7369">
        <v>114760</v>
      </c>
      <c r="E7369">
        <v>3560</v>
      </c>
      <c r="F7369" s="2" t="s">
        <v>11556</v>
      </c>
      <c r="G7369" s="2" t="s">
        <v>11557</v>
      </c>
    </row>
    <row r="7370" spans="1:7" hidden="1" x14ac:dyDescent="0.25">
      <c r="A7370">
        <v>4061</v>
      </c>
      <c r="B7370" s="1">
        <v>42583</v>
      </c>
      <c r="C7370">
        <v>57009</v>
      </c>
      <c r="D7370">
        <v>102030</v>
      </c>
      <c r="E7370">
        <v>3554</v>
      </c>
      <c r="F7370" s="2" t="s">
        <v>11566</v>
      </c>
      <c r="G7370" s="2" t="s">
        <v>11567</v>
      </c>
    </row>
    <row r="7371" spans="1:7" hidden="1" x14ac:dyDescent="0.25">
      <c r="A7371">
        <v>4087</v>
      </c>
      <c r="B7371" s="1">
        <v>42583</v>
      </c>
      <c r="C7371">
        <v>521652</v>
      </c>
      <c r="D7371">
        <v>109491</v>
      </c>
      <c r="E7371">
        <v>3487</v>
      </c>
      <c r="F7371" s="2" t="s">
        <v>11618</v>
      </c>
      <c r="G7371" s="2" t="s">
        <v>11619</v>
      </c>
    </row>
    <row r="7372" spans="1:7" hidden="1" x14ac:dyDescent="0.25">
      <c r="A7372">
        <v>4116</v>
      </c>
      <c r="B7372" s="1">
        <v>42583</v>
      </c>
      <c r="C7372">
        <v>525851</v>
      </c>
      <c r="D7372">
        <v>104914</v>
      </c>
      <c r="E7372">
        <v>3471</v>
      </c>
      <c r="F7372" s="2" t="s">
        <v>11676</v>
      </c>
      <c r="G7372" s="2" t="s">
        <v>11677</v>
      </c>
    </row>
    <row r="7373" spans="1:7" hidden="1" x14ac:dyDescent="0.25">
      <c r="A7373">
        <v>4098</v>
      </c>
      <c r="B7373" s="1">
        <v>42583</v>
      </c>
      <c r="C7373">
        <v>704133</v>
      </c>
      <c r="D7373">
        <v>136760</v>
      </c>
      <c r="E7373">
        <v>3394</v>
      </c>
      <c r="F7373" s="2" t="s">
        <v>11640</v>
      </c>
      <c r="G7373" s="2" t="s">
        <v>11641</v>
      </c>
    </row>
    <row r="7374" spans="1:7" hidden="1" x14ac:dyDescent="0.25">
      <c r="A7374">
        <v>4195</v>
      </c>
      <c r="B7374" s="1">
        <v>42583</v>
      </c>
      <c r="C7374">
        <v>630907</v>
      </c>
      <c r="D7374">
        <v>121370</v>
      </c>
      <c r="E7374">
        <v>3383</v>
      </c>
      <c r="F7374" s="2" t="s">
        <v>11834</v>
      </c>
      <c r="G7374" s="2" t="s">
        <v>11835</v>
      </c>
    </row>
    <row r="7375" spans="1:7" hidden="1" x14ac:dyDescent="0.25">
      <c r="A7375">
        <v>4152</v>
      </c>
      <c r="B7375" s="1">
        <v>42583</v>
      </c>
      <c r="C7375">
        <v>65282</v>
      </c>
      <c r="D7375">
        <v>128855</v>
      </c>
      <c r="E7375">
        <v>3361</v>
      </c>
      <c r="F7375" s="2" t="s">
        <v>11748</v>
      </c>
      <c r="G7375" s="2" t="s">
        <v>11749</v>
      </c>
    </row>
    <row r="7376" spans="1:7" hidden="1" x14ac:dyDescent="0.25">
      <c r="A7376">
        <v>4156</v>
      </c>
      <c r="B7376" s="1">
        <v>42583</v>
      </c>
      <c r="C7376">
        <v>511518</v>
      </c>
      <c r="D7376">
        <v>105042</v>
      </c>
      <c r="E7376">
        <v>3349</v>
      </c>
      <c r="F7376" s="2" t="s">
        <v>11756</v>
      </c>
      <c r="G7376" s="2" t="s">
        <v>11757</v>
      </c>
    </row>
    <row r="7377" spans="1:7" hidden="1" x14ac:dyDescent="0.25">
      <c r="A7377">
        <v>4162</v>
      </c>
      <c r="B7377" s="1">
        <v>42583</v>
      </c>
      <c r="C7377">
        <v>651272</v>
      </c>
      <c r="D7377">
        <v>136147</v>
      </c>
      <c r="E7377">
        <v>3285</v>
      </c>
      <c r="F7377" s="2" t="s">
        <v>11768</v>
      </c>
      <c r="G7377" s="2" t="s">
        <v>11769</v>
      </c>
    </row>
    <row r="7378" spans="1:7" hidden="1" x14ac:dyDescent="0.25">
      <c r="A7378">
        <v>4074</v>
      </c>
      <c r="B7378" s="1">
        <v>42583</v>
      </c>
      <c r="C7378">
        <v>554447</v>
      </c>
      <c r="D7378">
        <v>116803</v>
      </c>
      <c r="E7378">
        <v>3272</v>
      </c>
      <c r="F7378" s="2" t="s">
        <v>11592</v>
      </c>
      <c r="G7378" s="2" t="s">
        <v>11593</v>
      </c>
    </row>
    <row r="7379" spans="1:7" hidden="1" x14ac:dyDescent="0.25">
      <c r="A7379">
        <v>4201</v>
      </c>
      <c r="B7379" s="1">
        <v>42583</v>
      </c>
      <c r="C7379">
        <v>59312</v>
      </c>
      <c r="D7379">
        <v>120439</v>
      </c>
      <c r="E7379">
        <v>3239</v>
      </c>
      <c r="F7379" s="2" t="s">
        <v>11846</v>
      </c>
      <c r="G7379" s="2" t="s">
        <v>11847</v>
      </c>
    </row>
    <row r="7380" spans="1:7" hidden="1" x14ac:dyDescent="0.25">
      <c r="A7380">
        <v>4035</v>
      </c>
      <c r="B7380" s="1">
        <v>42583</v>
      </c>
      <c r="C7380">
        <v>524402</v>
      </c>
      <c r="D7380">
        <v>108767</v>
      </c>
      <c r="E7380">
        <v>3219</v>
      </c>
      <c r="F7380" s="2" t="s">
        <v>11514</v>
      </c>
      <c r="G7380" s="2" t="s">
        <v>11515</v>
      </c>
    </row>
    <row r="7381" spans="1:7" hidden="1" x14ac:dyDescent="0.25">
      <c r="A7381">
        <v>4175</v>
      </c>
      <c r="B7381" s="1">
        <v>42583</v>
      </c>
      <c r="C7381">
        <v>496496</v>
      </c>
      <c r="D7381">
        <v>97612</v>
      </c>
      <c r="E7381">
        <v>3199</v>
      </c>
      <c r="F7381" s="2" t="s">
        <v>11794</v>
      </c>
      <c r="G7381" s="2" t="s">
        <v>11795</v>
      </c>
    </row>
    <row r="7382" spans="1:7" hidden="1" x14ac:dyDescent="0.25">
      <c r="A7382">
        <v>4119</v>
      </c>
      <c r="B7382" s="1">
        <v>42583</v>
      </c>
      <c r="C7382">
        <v>575474</v>
      </c>
      <c r="D7382">
        <v>113502</v>
      </c>
      <c r="E7382">
        <v>3186</v>
      </c>
      <c r="F7382" s="2" t="s">
        <v>11682</v>
      </c>
      <c r="G7382" s="2" t="s">
        <v>11683</v>
      </c>
    </row>
    <row r="7383" spans="1:7" hidden="1" x14ac:dyDescent="0.25">
      <c r="A7383">
        <v>4037</v>
      </c>
      <c r="B7383" s="1">
        <v>42583</v>
      </c>
      <c r="C7383">
        <v>446694</v>
      </c>
      <c r="D7383">
        <v>89513</v>
      </c>
      <c r="E7383">
        <v>3135</v>
      </c>
      <c r="F7383" s="2" t="s">
        <v>11518</v>
      </c>
      <c r="G7383" s="2" t="s">
        <v>11519</v>
      </c>
    </row>
    <row r="7384" spans="1:7" hidden="1" x14ac:dyDescent="0.25">
      <c r="A7384">
        <v>4194</v>
      </c>
      <c r="B7384" s="1">
        <v>42583</v>
      </c>
      <c r="C7384">
        <v>466687</v>
      </c>
      <c r="D7384">
        <v>86522</v>
      </c>
      <c r="E7384">
        <v>3133</v>
      </c>
      <c r="F7384" s="2" t="s">
        <v>11832</v>
      </c>
      <c r="G7384" s="2" t="s">
        <v>11833</v>
      </c>
    </row>
    <row r="7385" spans="1:7" hidden="1" x14ac:dyDescent="0.25">
      <c r="A7385">
        <v>4198</v>
      </c>
      <c r="B7385" s="1">
        <v>42583</v>
      </c>
      <c r="C7385">
        <v>557338</v>
      </c>
      <c r="D7385">
        <v>118481</v>
      </c>
      <c r="E7385">
        <v>3030</v>
      </c>
      <c r="F7385" s="2" t="s">
        <v>11840</v>
      </c>
      <c r="G7385" s="2" t="s">
        <v>11841</v>
      </c>
    </row>
    <row r="7386" spans="1:7" hidden="1" x14ac:dyDescent="0.25">
      <c r="A7386">
        <v>4050</v>
      </c>
      <c r="B7386" s="1">
        <v>42583</v>
      </c>
      <c r="C7386">
        <v>426916</v>
      </c>
      <c r="D7386">
        <v>91000</v>
      </c>
      <c r="E7386">
        <v>2964</v>
      </c>
      <c r="F7386" s="2" t="s">
        <v>11544</v>
      </c>
      <c r="G7386" s="2" t="s">
        <v>11545</v>
      </c>
    </row>
    <row r="7387" spans="1:7" hidden="1" x14ac:dyDescent="0.25">
      <c r="A7387">
        <v>4161</v>
      </c>
      <c r="B7387" s="1">
        <v>42583</v>
      </c>
      <c r="C7387">
        <v>616008</v>
      </c>
      <c r="D7387">
        <v>124842</v>
      </c>
      <c r="E7387">
        <v>2962</v>
      </c>
      <c r="F7387" s="2" t="s">
        <v>11766</v>
      </c>
      <c r="G7387" s="2" t="s">
        <v>11767</v>
      </c>
    </row>
    <row r="7388" spans="1:7" hidden="1" x14ac:dyDescent="0.25">
      <c r="A7388">
        <v>4153</v>
      </c>
      <c r="B7388" s="1">
        <v>42583</v>
      </c>
      <c r="C7388">
        <v>502444</v>
      </c>
      <c r="D7388">
        <v>99580</v>
      </c>
      <c r="E7388">
        <v>2888</v>
      </c>
      <c r="F7388" s="2" t="s">
        <v>11750</v>
      </c>
      <c r="G7388" s="2" t="s">
        <v>11751</v>
      </c>
    </row>
    <row r="7389" spans="1:7" hidden="1" x14ac:dyDescent="0.25">
      <c r="A7389">
        <v>4142</v>
      </c>
      <c r="B7389" s="1">
        <v>42583</v>
      </c>
      <c r="C7389">
        <v>436429</v>
      </c>
      <c r="D7389">
        <v>89471</v>
      </c>
      <c r="E7389">
        <v>2762</v>
      </c>
      <c r="F7389" s="2" t="s">
        <v>11728</v>
      </c>
      <c r="G7389" s="2" t="s">
        <v>11729</v>
      </c>
    </row>
    <row r="7390" spans="1:7" hidden="1" x14ac:dyDescent="0.25">
      <c r="A7390">
        <v>4048</v>
      </c>
      <c r="B7390" s="1">
        <v>42583</v>
      </c>
      <c r="C7390">
        <v>453007</v>
      </c>
      <c r="D7390">
        <v>86499</v>
      </c>
      <c r="E7390">
        <v>2751</v>
      </c>
      <c r="F7390" s="2" t="s">
        <v>11540</v>
      </c>
      <c r="G7390" s="2" t="s">
        <v>11541</v>
      </c>
    </row>
    <row r="7391" spans="1:7" hidden="1" x14ac:dyDescent="0.25">
      <c r="A7391">
        <v>4163</v>
      </c>
      <c r="B7391" s="1">
        <v>42583</v>
      </c>
      <c r="C7391">
        <v>508018</v>
      </c>
      <c r="D7391">
        <v>105402</v>
      </c>
      <c r="E7391">
        <v>2750</v>
      </c>
      <c r="F7391" s="2" t="s">
        <v>11770</v>
      </c>
      <c r="G7391" s="2" t="s">
        <v>11771</v>
      </c>
    </row>
    <row r="7392" spans="1:7" hidden="1" x14ac:dyDescent="0.25">
      <c r="A7392">
        <v>4120</v>
      </c>
      <c r="B7392" s="1">
        <v>42583</v>
      </c>
      <c r="C7392">
        <v>427231</v>
      </c>
      <c r="D7392">
        <v>90489</v>
      </c>
      <c r="E7392">
        <v>2740</v>
      </c>
      <c r="F7392" s="2" t="s">
        <v>11684</v>
      </c>
      <c r="G7392" s="2" t="s">
        <v>11685</v>
      </c>
    </row>
    <row r="7393" spans="1:7" hidden="1" x14ac:dyDescent="0.25">
      <c r="A7393">
        <v>4129</v>
      </c>
      <c r="B7393" s="1">
        <v>42583</v>
      </c>
      <c r="C7393">
        <v>419703</v>
      </c>
      <c r="D7393">
        <v>86997</v>
      </c>
      <c r="E7393">
        <v>2720</v>
      </c>
      <c r="F7393" s="2" t="s">
        <v>11702</v>
      </c>
      <c r="G7393" s="2" t="s">
        <v>11703</v>
      </c>
    </row>
    <row r="7394" spans="1:7" hidden="1" x14ac:dyDescent="0.25">
      <c r="A7394">
        <v>4020</v>
      </c>
      <c r="B7394" s="1">
        <v>42583</v>
      </c>
      <c r="C7394">
        <v>378027</v>
      </c>
      <c r="D7394">
        <v>82438</v>
      </c>
      <c r="E7394">
        <v>2719</v>
      </c>
      <c r="F7394" s="2" t="s">
        <v>11484</v>
      </c>
      <c r="G7394" s="2" t="s">
        <v>11485</v>
      </c>
    </row>
    <row r="7395" spans="1:7" hidden="1" x14ac:dyDescent="0.25">
      <c r="A7395">
        <v>4197</v>
      </c>
      <c r="B7395" s="1">
        <v>42583</v>
      </c>
      <c r="C7395">
        <v>468595</v>
      </c>
      <c r="D7395">
        <v>96662</v>
      </c>
      <c r="E7395">
        <v>2713</v>
      </c>
      <c r="F7395" s="2" t="s">
        <v>11838</v>
      </c>
      <c r="G7395" s="2" t="s">
        <v>11839</v>
      </c>
    </row>
    <row r="7396" spans="1:7" hidden="1" x14ac:dyDescent="0.25">
      <c r="A7396">
        <v>4058</v>
      </c>
      <c r="B7396" s="1">
        <v>42583</v>
      </c>
      <c r="C7396">
        <v>464238</v>
      </c>
      <c r="D7396">
        <v>95413</v>
      </c>
      <c r="E7396">
        <v>2693</v>
      </c>
      <c r="F7396" s="2" t="s">
        <v>11560</v>
      </c>
      <c r="G7396" s="2" t="s">
        <v>11561</v>
      </c>
    </row>
    <row r="7397" spans="1:7" hidden="1" x14ac:dyDescent="0.25">
      <c r="A7397">
        <v>4128</v>
      </c>
      <c r="B7397" s="1">
        <v>42583</v>
      </c>
      <c r="C7397">
        <v>404645</v>
      </c>
      <c r="D7397">
        <v>83176</v>
      </c>
      <c r="E7397">
        <v>2688</v>
      </c>
      <c r="F7397" s="2" t="s">
        <v>11700</v>
      </c>
      <c r="G7397" s="2" t="s">
        <v>11701</v>
      </c>
    </row>
    <row r="7398" spans="1:7" hidden="1" x14ac:dyDescent="0.25">
      <c r="A7398">
        <v>4159</v>
      </c>
      <c r="B7398" s="1">
        <v>42583</v>
      </c>
      <c r="C7398">
        <v>425519</v>
      </c>
      <c r="D7398">
        <v>87048</v>
      </c>
      <c r="E7398">
        <v>2668</v>
      </c>
      <c r="F7398" s="2" t="s">
        <v>11762</v>
      </c>
      <c r="G7398" s="2" t="s">
        <v>11763</v>
      </c>
    </row>
    <row r="7399" spans="1:7" hidden="1" x14ac:dyDescent="0.25">
      <c r="A7399">
        <v>4139</v>
      </c>
      <c r="B7399" s="1">
        <v>42583</v>
      </c>
      <c r="C7399">
        <v>333254</v>
      </c>
      <c r="D7399">
        <v>71248</v>
      </c>
      <c r="E7399">
        <v>2652</v>
      </c>
      <c r="F7399" s="2" t="s">
        <v>11722</v>
      </c>
      <c r="G7399" s="2" t="s">
        <v>11723</v>
      </c>
    </row>
    <row r="7400" spans="1:7" hidden="1" x14ac:dyDescent="0.25">
      <c r="A7400">
        <v>4144</v>
      </c>
      <c r="B7400" s="1">
        <v>42583</v>
      </c>
      <c r="C7400">
        <v>373675</v>
      </c>
      <c r="D7400">
        <v>78337</v>
      </c>
      <c r="E7400">
        <v>2640</v>
      </c>
      <c r="F7400" s="2" t="s">
        <v>11732</v>
      </c>
      <c r="G7400" s="2" t="s">
        <v>11733</v>
      </c>
    </row>
    <row r="7401" spans="1:7" hidden="1" x14ac:dyDescent="0.25">
      <c r="A7401">
        <v>4121</v>
      </c>
      <c r="B7401" s="1">
        <v>42583</v>
      </c>
      <c r="C7401">
        <v>402488</v>
      </c>
      <c r="D7401">
        <v>83458</v>
      </c>
      <c r="E7401">
        <v>2631</v>
      </c>
      <c r="F7401" s="2" t="s">
        <v>11686</v>
      </c>
      <c r="G7401" s="2" t="s">
        <v>11687</v>
      </c>
    </row>
    <row r="7402" spans="1:7" hidden="1" x14ac:dyDescent="0.25">
      <c r="A7402">
        <v>4124</v>
      </c>
      <c r="B7402" s="1">
        <v>42583</v>
      </c>
      <c r="C7402">
        <v>486498</v>
      </c>
      <c r="D7402">
        <v>106995</v>
      </c>
      <c r="E7402">
        <v>2618</v>
      </c>
      <c r="F7402" s="2" t="s">
        <v>11692</v>
      </c>
      <c r="G7402" s="2" t="s">
        <v>11693</v>
      </c>
    </row>
    <row r="7403" spans="1:7" hidden="1" x14ac:dyDescent="0.25">
      <c r="A7403">
        <v>4062</v>
      </c>
      <c r="B7403" s="1">
        <v>42583</v>
      </c>
      <c r="C7403">
        <v>358064</v>
      </c>
      <c r="D7403">
        <v>75304</v>
      </c>
      <c r="E7403">
        <v>2609</v>
      </c>
      <c r="F7403" s="2" t="s">
        <v>11568</v>
      </c>
      <c r="G7403" s="2" t="s">
        <v>11569</v>
      </c>
    </row>
    <row r="7404" spans="1:7" hidden="1" x14ac:dyDescent="0.25">
      <c r="A7404">
        <v>4169</v>
      </c>
      <c r="B7404" s="1">
        <v>42583</v>
      </c>
      <c r="C7404">
        <v>43774</v>
      </c>
      <c r="D7404">
        <v>88085</v>
      </c>
      <c r="E7404">
        <v>2566</v>
      </c>
      <c r="F7404" s="2" t="s">
        <v>11782</v>
      </c>
      <c r="G7404" s="2" t="s">
        <v>11783</v>
      </c>
    </row>
    <row r="7405" spans="1:7" hidden="1" x14ac:dyDescent="0.25">
      <c r="A7405">
        <v>4122</v>
      </c>
      <c r="B7405" s="1">
        <v>42583</v>
      </c>
      <c r="C7405">
        <v>568845</v>
      </c>
      <c r="D7405">
        <v>116458</v>
      </c>
      <c r="E7405">
        <v>2547</v>
      </c>
      <c r="F7405" s="2" t="s">
        <v>11688</v>
      </c>
      <c r="G7405" s="2" t="s">
        <v>11689</v>
      </c>
    </row>
    <row r="7406" spans="1:7" hidden="1" x14ac:dyDescent="0.25">
      <c r="A7406">
        <v>4166</v>
      </c>
      <c r="B7406" s="1">
        <v>42583</v>
      </c>
      <c r="C7406">
        <v>388222</v>
      </c>
      <c r="D7406">
        <v>83416</v>
      </c>
      <c r="E7406">
        <v>2544</v>
      </c>
      <c r="F7406" s="2" t="s">
        <v>11776</v>
      </c>
      <c r="G7406" s="2" t="s">
        <v>11777</v>
      </c>
    </row>
    <row r="7407" spans="1:7" hidden="1" x14ac:dyDescent="0.25">
      <c r="A7407">
        <v>4134</v>
      </c>
      <c r="B7407" s="1">
        <v>42583</v>
      </c>
      <c r="C7407">
        <v>384867</v>
      </c>
      <c r="D7407">
        <v>78689</v>
      </c>
      <c r="E7407">
        <v>2511</v>
      </c>
      <c r="F7407" s="2" t="s">
        <v>11712</v>
      </c>
      <c r="G7407" s="2" t="s">
        <v>11713</v>
      </c>
    </row>
    <row r="7408" spans="1:7" hidden="1" x14ac:dyDescent="0.25">
      <c r="A7408">
        <v>4131</v>
      </c>
      <c r="B7408" s="1">
        <v>42583</v>
      </c>
      <c r="C7408">
        <v>376352</v>
      </c>
      <c r="D7408">
        <v>76122</v>
      </c>
      <c r="E7408">
        <v>2510</v>
      </c>
      <c r="F7408" s="2" t="s">
        <v>11706</v>
      </c>
      <c r="G7408" s="2" t="s">
        <v>11707</v>
      </c>
    </row>
    <row r="7409" spans="1:7" hidden="1" x14ac:dyDescent="0.25">
      <c r="A7409">
        <v>4136</v>
      </c>
      <c r="B7409" s="1">
        <v>42583</v>
      </c>
      <c r="C7409">
        <v>399922</v>
      </c>
      <c r="D7409">
        <v>80623</v>
      </c>
      <c r="E7409">
        <v>2474</v>
      </c>
      <c r="F7409" s="2" t="s">
        <v>11716</v>
      </c>
      <c r="G7409" s="2" t="s">
        <v>11717</v>
      </c>
    </row>
    <row r="7410" spans="1:7" hidden="1" x14ac:dyDescent="0.25">
      <c r="A7410">
        <v>4133</v>
      </c>
      <c r="B7410" s="1">
        <v>42583</v>
      </c>
      <c r="C7410">
        <v>389673</v>
      </c>
      <c r="D7410">
        <v>83375</v>
      </c>
      <c r="E7410">
        <v>2467</v>
      </c>
      <c r="F7410" s="2" t="s">
        <v>11710</v>
      </c>
      <c r="G7410" s="2" t="s">
        <v>11711</v>
      </c>
    </row>
    <row r="7411" spans="1:7" hidden="1" x14ac:dyDescent="0.25">
      <c r="A7411">
        <v>4127</v>
      </c>
      <c r="B7411" s="1">
        <v>42583</v>
      </c>
      <c r="C7411">
        <v>346294</v>
      </c>
      <c r="D7411">
        <v>73764</v>
      </c>
      <c r="E7411">
        <v>2461</v>
      </c>
      <c r="F7411" s="2" t="s">
        <v>11698</v>
      </c>
      <c r="G7411" s="2" t="s">
        <v>11699</v>
      </c>
    </row>
    <row r="7412" spans="1:7" hidden="1" x14ac:dyDescent="0.25">
      <c r="A7412">
        <v>4060</v>
      </c>
      <c r="B7412" s="1">
        <v>42583</v>
      </c>
      <c r="C7412">
        <v>321289</v>
      </c>
      <c r="D7412">
        <v>66419</v>
      </c>
      <c r="E7412">
        <v>2457</v>
      </c>
      <c r="F7412" s="2" t="s">
        <v>11564</v>
      </c>
      <c r="G7412" s="2" t="s">
        <v>11565</v>
      </c>
    </row>
    <row r="7413" spans="1:7" hidden="1" x14ac:dyDescent="0.25">
      <c r="A7413">
        <v>4158</v>
      </c>
      <c r="B7413" s="1">
        <v>42583</v>
      </c>
      <c r="C7413">
        <v>433922</v>
      </c>
      <c r="D7413">
        <v>89341</v>
      </c>
      <c r="E7413">
        <v>2449</v>
      </c>
      <c r="F7413" s="2" t="s">
        <v>11760</v>
      </c>
      <c r="G7413" s="2" t="s">
        <v>11761</v>
      </c>
    </row>
    <row r="7414" spans="1:7" hidden="1" x14ac:dyDescent="0.25">
      <c r="A7414">
        <v>4138</v>
      </c>
      <c r="B7414" s="1">
        <v>42583</v>
      </c>
      <c r="C7414">
        <v>44837</v>
      </c>
      <c r="D7414">
        <v>93526</v>
      </c>
      <c r="E7414">
        <v>2423</v>
      </c>
      <c r="F7414" s="2" t="s">
        <v>11720</v>
      </c>
      <c r="G7414" s="2" t="s">
        <v>11721</v>
      </c>
    </row>
    <row r="7415" spans="1:7" hidden="1" x14ac:dyDescent="0.25">
      <c r="A7415">
        <v>4076</v>
      </c>
      <c r="B7415" s="1">
        <v>42583</v>
      </c>
      <c r="C7415">
        <v>365388</v>
      </c>
      <c r="D7415">
        <v>76273</v>
      </c>
      <c r="E7415">
        <v>2382</v>
      </c>
      <c r="F7415" s="2" t="s">
        <v>11596</v>
      </c>
      <c r="G7415" s="2" t="s">
        <v>11597</v>
      </c>
    </row>
    <row r="7416" spans="1:7" hidden="1" x14ac:dyDescent="0.25">
      <c r="A7416">
        <v>4200</v>
      </c>
      <c r="B7416" s="1">
        <v>42583</v>
      </c>
      <c r="C7416">
        <v>39121</v>
      </c>
      <c r="D7416">
        <v>80911</v>
      </c>
      <c r="E7416">
        <v>2382</v>
      </c>
      <c r="F7416" s="2" t="s">
        <v>11844</v>
      </c>
      <c r="G7416" s="2" t="s">
        <v>11845</v>
      </c>
    </row>
    <row r="7417" spans="1:7" hidden="1" x14ac:dyDescent="0.25">
      <c r="A7417">
        <v>4130</v>
      </c>
      <c r="B7417" s="1">
        <v>42583</v>
      </c>
      <c r="C7417">
        <v>350677</v>
      </c>
      <c r="D7417">
        <v>70825</v>
      </c>
      <c r="E7417">
        <v>2381</v>
      </c>
      <c r="F7417" s="2" t="s">
        <v>11704</v>
      </c>
      <c r="G7417" s="2" t="s">
        <v>11705</v>
      </c>
    </row>
    <row r="7418" spans="1:7" hidden="1" x14ac:dyDescent="0.25">
      <c r="A7418">
        <v>4064</v>
      </c>
      <c r="B7418" s="1">
        <v>42583</v>
      </c>
      <c r="C7418">
        <v>326107</v>
      </c>
      <c r="D7418">
        <v>66192</v>
      </c>
      <c r="E7418">
        <v>2376</v>
      </c>
      <c r="F7418" s="2" t="s">
        <v>11572</v>
      </c>
      <c r="G7418" s="2" t="s">
        <v>11573</v>
      </c>
    </row>
    <row r="7419" spans="1:7" hidden="1" x14ac:dyDescent="0.25">
      <c r="A7419">
        <v>4042</v>
      </c>
      <c r="B7419" s="1">
        <v>42583</v>
      </c>
      <c r="C7419">
        <v>331082</v>
      </c>
      <c r="D7419">
        <v>67809</v>
      </c>
      <c r="E7419">
        <v>2360</v>
      </c>
      <c r="F7419" s="2" t="s">
        <v>11528</v>
      </c>
      <c r="G7419" s="2" t="s">
        <v>11529</v>
      </c>
    </row>
    <row r="7420" spans="1:7" hidden="1" x14ac:dyDescent="0.25">
      <c r="A7420">
        <v>4090</v>
      </c>
      <c r="B7420" s="1">
        <v>42583</v>
      </c>
      <c r="C7420">
        <v>469038</v>
      </c>
      <c r="D7420">
        <v>93636</v>
      </c>
      <c r="E7420">
        <v>2308</v>
      </c>
      <c r="F7420" s="2" t="s">
        <v>11624</v>
      </c>
      <c r="G7420" s="2" t="s">
        <v>11625</v>
      </c>
    </row>
    <row r="7421" spans="1:7" hidden="1" x14ac:dyDescent="0.25">
      <c r="A7421">
        <v>4123</v>
      </c>
      <c r="B7421" s="1">
        <v>42583</v>
      </c>
      <c r="C7421">
        <v>428166</v>
      </c>
      <c r="D7421">
        <v>92030</v>
      </c>
      <c r="E7421">
        <v>2270</v>
      </c>
      <c r="F7421" s="2" t="s">
        <v>11690</v>
      </c>
      <c r="G7421" s="2" t="s">
        <v>11691</v>
      </c>
    </row>
    <row r="7422" spans="1:7" hidden="1" x14ac:dyDescent="0.25">
      <c r="A7422">
        <v>4196</v>
      </c>
      <c r="B7422" s="1">
        <v>42583</v>
      </c>
      <c r="C7422">
        <v>360023</v>
      </c>
      <c r="D7422">
        <v>76317</v>
      </c>
      <c r="E7422">
        <v>2246</v>
      </c>
      <c r="F7422" s="2" t="s">
        <v>11836</v>
      </c>
      <c r="G7422" s="2" t="s">
        <v>11837</v>
      </c>
    </row>
    <row r="7423" spans="1:7" hidden="1" x14ac:dyDescent="0.25">
      <c r="A7423">
        <v>4108</v>
      </c>
      <c r="B7423" s="1">
        <v>42583</v>
      </c>
      <c r="C7423">
        <v>370602</v>
      </c>
      <c r="D7423">
        <v>78707</v>
      </c>
      <c r="E7423">
        <v>2205</v>
      </c>
      <c r="F7423" s="2" t="s">
        <v>11660</v>
      </c>
      <c r="G7423" s="2" t="s">
        <v>11661</v>
      </c>
    </row>
    <row r="7424" spans="1:7" hidden="1" x14ac:dyDescent="0.25">
      <c r="A7424">
        <v>4141</v>
      </c>
      <c r="B7424" s="1">
        <v>42583</v>
      </c>
      <c r="C7424">
        <v>331108</v>
      </c>
      <c r="D7424">
        <v>66122</v>
      </c>
      <c r="E7424">
        <v>2202</v>
      </c>
      <c r="F7424" s="2" t="s">
        <v>11726</v>
      </c>
      <c r="G7424" s="2" t="s">
        <v>11727</v>
      </c>
    </row>
    <row r="7425" spans="1:7" hidden="1" x14ac:dyDescent="0.25">
      <c r="A7425">
        <v>4143</v>
      </c>
      <c r="B7425" s="1">
        <v>42583</v>
      </c>
      <c r="C7425">
        <v>360171</v>
      </c>
      <c r="D7425">
        <v>67887</v>
      </c>
      <c r="E7425">
        <v>2155</v>
      </c>
      <c r="F7425" s="2" t="s">
        <v>11730</v>
      </c>
      <c r="G7425" s="2" t="s">
        <v>11731</v>
      </c>
    </row>
    <row r="7426" spans="1:7" hidden="1" x14ac:dyDescent="0.25">
      <c r="A7426">
        <v>4135</v>
      </c>
      <c r="B7426" s="1">
        <v>42583</v>
      </c>
      <c r="C7426">
        <v>434682</v>
      </c>
      <c r="D7426">
        <v>91043</v>
      </c>
      <c r="E7426">
        <v>2141</v>
      </c>
      <c r="F7426" s="2" t="s">
        <v>11714</v>
      </c>
      <c r="G7426" s="2" t="s">
        <v>11715</v>
      </c>
    </row>
    <row r="7427" spans="1:7" hidden="1" x14ac:dyDescent="0.25">
      <c r="A7427">
        <v>4155</v>
      </c>
      <c r="B7427" s="1">
        <v>42583</v>
      </c>
      <c r="C7427">
        <v>373158</v>
      </c>
      <c r="D7427">
        <v>73505</v>
      </c>
      <c r="E7427">
        <v>2118</v>
      </c>
      <c r="F7427" s="2" t="s">
        <v>11754</v>
      </c>
      <c r="G7427" s="2" t="s">
        <v>11755</v>
      </c>
    </row>
    <row r="7428" spans="1:7" hidden="1" x14ac:dyDescent="0.25">
      <c r="A7428">
        <v>4146</v>
      </c>
      <c r="B7428" s="1">
        <v>42583</v>
      </c>
      <c r="C7428">
        <v>349548</v>
      </c>
      <c r="D7428">
        <v>74713</v>
      </c>
      <c r="E7428">
        <v>2115</v>
      </c>
      <c r="F7428" s="2" t="s">
        <v>11736</v>
      </c>
      <c r="G7428" s="2" t="s">
        <v>11737</v>
      </c>
    </row>
    <row r="7429" spans="1:7" hidden="1" x14ac:dyDescent="0.25">
      <c r="A7429">
        <v>4157</v>
      </c>
      <c r="B7429" s="1">
        <v>42583</v>
      </c>
      <c r="C7429">
        <v>404585</v>
      </c>
      <c r="D7429">
        <v>81573</v>
      </c>
      <c r="E7429">
        <v>2095</v>
      </c>
      <c r="F7429" s="2" t="s">
        <v>11758</v>
      </c>
      <c r="G7429" s="2" t="s">
        <v>11759</v>
      </c>
    </row>
    <row r="7430" spans="1:7" hidden="1" x14ac:dyDescent="0.25">
      <c r="A7430">
        <v>4081</v>
      </c>
      <c r="B7430" s="1">
        <v>42583</v>
      </c>
      <c r="C7430">
        <v>287478</v>
      </c>
      <c r="D7430">
        <v>59505</v>
      </c>
      <c r="E7430">
        <v>2065</v>
      </c>
      <c r="F7430" s="2" t="s">
        <v>11606</v>
      </c>
      <c r="G7430" s="2" t="s">
        <v>11607</v>
      </c>
    </row>
    <row r="7431" spans="1:7" hidden="1" x14ac:dyDescent="0.25">
      <c r="A7431">
        <v>4114</v>
      </c>
      <c r="B7431" s="1">
        <v>42583</v>
      </c>
      <c r="C7431">
        <v>288969</v>
      </c>
      <c r="D7431">
        <v>60125</v>
      </c>
      <c r="E7431">
        <v>2039</v>
      </c>
      <c r="F7431" s="2" t="s">
        <v>11672</v>
      </c>
      <c r="G7431" s="2" t="s">
        <v>11673</v>
      </c>
    </row>
    <row r="7432" spans="1:7" hidden="1" x14ac:dyDescent="0.25">
      <c r="A7432">
        <v>4148</v>
      </c>
      <c r="B7432" s="1">
        <v>42583</v>
      </c>
      <c r="C7432">
        <v>345757</v>
      </c>
      <c r="D7432">
        <v>71658</v>
      </c>
      <c r="E7432">
        <v>1954</v>
      </c>
      <c r="F7432" s="2" t="s">
        <v>11740</v>
      </c>
      <c r="G7432" s="2" t="s">
        <v>11741</v>
      </c>
    </row>
    <row r="7433" spans="1:7" hidden="1" x14ac:dyDescent="0.25">
      <c r="A7433">
        <v>4118</v>
      </c>
      <c r="B7433" s="1">
        <v>42583</v>
      </c>
      <c r="C7433">
        <v>279521</v>
      </c>
      <c r="D7433">
        <v>55056</v>
      </c>
      <c r="E7433">
        <v>1951</v>
      </c>
      <c r="F7433" s="2" t="s">
        <v>11680</v>
      </c>
      <c r="G7433" s="2" t="s">
        <v>11681</v>
      </c>
    </row>
    <row r="7434" spans="1:7" hidden="1" x14ac:dyDescent="0.25">
      <c r="A7434">
        <v>4096</v>
      </c>
      <c r="B7434" s="1">
        <v>42583</v>
      </c>
      <c r="C7434">
        <v>317997</v>
      </c>
      <c r="D7434">
        <v>64571</v>
      </c>
      <c r="E7434">
        <v>1946</v>
      </c>
      <c r="F7434" s="2" t="s">
        <v>11636</v>
      </c>
      <c r="G7434" s="2" t="s">
        <v>11637</v>
      </c>
    </row>
    <row r="7435" spans="1:7" hidden="1" x14ac:dyDescent="0.25">
      <c r="A7435">
        <v>4101</v>
      </c>
      <c r="B7435" s="1">
        <v>42583</v>
      </c>
      <c r="C7435">
        <v>361223</v>
      </c>
      <c r="D7435">
        <v>74780</v>
      </c>
      <c r="E7435">
        <v>1941</v>
      </c>
      <c r="F7435" s="2" t="s">
        <v>11646</v>
      </c>
      <c r="G7435" s="2" t="s">
        <v>11647</v>
      </c>
    </row>
    <row r="7436" spans="1:7" hidden="1" x14ac:dyDescent="0.25">
      <c r="A7436">
        <v>4057</v>
      </c>
      <c r="B7436" s="1">
        <v>42583</v>
      </c>
      <c r="C7436">
        <v>299559</v>
      </c>
      <c r="D7436">
        <v>61802</v>
      </c>
      <c r="E7436">
        <v>1928</v>
      </c>
      <c r="F7436" s="2" t="s">
        <v>11558</v>
      </c>
      <c r="G7436" s="2" t="s">
        <v>11559</v>
      </c>
    </row>
    <row r="7437" spans="1:7" hidden="1" x14ac:dyDescent="0.25">
      <c r="A7437">
        <v>4045</v>
      </c>
      <c r="B7437" s="1">
        <v>42583</v>
      </c>
      <c r="C7437">
        <v>278652</v>
      </c>
      <c r="D7437">
        <v>59309</v>
      </c>
      <c r="E7437">
        <v>1905</v>
      </c>
      <c r="F7437" s="2" t="s">
        <v>11534</v>
      </c>
      <c r="G7437" s="2" t="s">
        <v>11535</v>
      </c>
    </row>
    <row r="7438" spans="1:7" hidden="1" x14ac:dyDescent="0.25">
      <c r="A7438">
        <v>4132</v>
      </c>
      <c r="B7438" s="1">
        <v>42583</v>
      </c>
      <c r="C7438">
        <v>307186</v>
      </c>
      <c r="D7438">
        <v>62301</v>
      </c>
      <c r="E7438">
        <v>1848</v>
      </c>
      <c r="F7438" s="2" t="s">
        <v>11708</v>
      </c>
      <c r="G7438" s="2" t="s">
        <v>11709</v>
      </c>
    </row>
    <row r="7439" spans="1:7" hidden="1" x14ac:dyDescent="0.25">
      <c r="A7439">
        <v>4083</v>
      </c>
      <c r="B7439" s="1">
        <v>42583</v>
      </c>
      <c r="C7439">
        <v>300409</v>
      </c>
      <c r="D7439">
        <v>63580</v>
      </c>
      <c r="E7439">
        <v>1833</v>
      </c>
      <c r="F7439" s="2" t="s">
        <v>11610</v>
      </c>
      <c r="G7439" s="2" t="s">
        <v>11611</v>
      </c>
    </row>
    <row r="7440" spans="1:7" hidden="1" x14ac:dyDescent="0.25">
      <c r="A7440">
        <v>4078</v>
      </c>
      <c r="B7440" s="1">
        <v>42583</v>
      </c>
      <c r="C7440">
        <v>309449</v>
      </c>
      <c r="D7440">
        <v>67201</v>
      </c>
      <c r="E7440">
        <v>1826</v>
      </c>
      <c r="F7440" s="2" t="s">
        <v>11600</v>
      </c>
      <c r="G7440" s="2" t="s">
        <v>11601</v>
      </c>
    </row>
    <row r="7441" spans="1:7" hidden="1" x14ac:dyDescent="0.25">
      <c r="A7441">
        <v>4086</v>
      </c>
      <c r="B7441" s="1">
        <v>42583</v>
      </c>
      <c r="C7441">
        <v>266154</v>
      </c>
      <c r="D7441">
        <v>57376</v>
      </c>
      <c r="E7441">
        <v>1820</v>
      </c>
      <c r="F7441" s="2" t="s">
        <v>11616</v>
      </c>
      <c r="G7441" s="2" t="s">
        <v>11617</v>
      </c>
    </row>
    <row r="7442" spans="1:7" hidden="1" x14ac:dyDescent="0.25">
      <c r="A7442">
        <v>4150</v>
      </c>
      <c r="B7442" s="1">
        <v>42583</v>
      </c>
      <c r="C7442">
        <v>273188</v>
      </c>
      <c r="D7442">
        <v>57462</v>
      </c>
      <c r="E7442">
        <v>1681</v>
      </c>
      <c r="F7442" s="2" t="s">
        <v>11744</v>
      </c>
      <c r="G7442" s="2" t="s">
        <v>11745</v>
      </c>
    </row>
    <row r="7443" spans="1:7" hidden="1" x14ac:dyDescent="0.25">
      <c r="A7443">
        <v>4140</v>
      </c>
      <c r="B7443" s="1">
        <v>42583</v>
      </c>
      <c r="C7443">
        <v>306151</v>
      </c>
      <c r="D7443">
        <v>57793</v>
      </c>
      <c r="E7443">
        <v>1647</v>
      </c>
      <c r="F7443" s="2" t="s">
        <v>11724</v>
      </c>
      <c r="G7443" s="2" t="s">
        <v>11725</v>
      </c>
    </row>
    <row r="7444" spans="1:7" hidden="1" x14ac:dyDescent="0.25">
      <c r="A7444">
        <v>4149</v>
      </c>
      <c r="B7444" s="1">
        <v>42583</v>
      </c>
      <c r="C7444">
        <v>282979</v>
      </c>
      <c r="D7444">
        <v>54203</v>
      </c>
      <c r="E7444">
        <v>1586</v>
      </c>
      <c r="F7444" s="2" t="s">
        <v>11742</v>
      </c>
      <c r="G7444" s="2" t="s">
        <v>11743</v>
      </c>
    </row>
    <row r="7445" spans="1:7" hidden="1" x14ac:dyDescent="0.25">
      <c r="A7445">
        <v>4053</v>
      </c>
      <c r="B7445" s="1">
        <v>42583</v>
      </c>
      <c r="C7445">
        <v>25709</v>
      </c>
      <c r="D7445">
        <v>40220</v>
      </c>
      <c r="E7445">
        <v>1538</v>
      </c>
      <c r="F7445" s="2" t="s">
        <v>11550</v>
      </c>
      <c r="G7445" s="2" t="s">
        <v>11551</v>
      </c>
    </row>
    <row r="7446" spans="1:7" hidden="1" x14ac:dyDescent="0.25">
      <c r="A7446">
        <v>4165</v>
      </c>
      <c r="B7446" s="1">
        <v>42583</v>
      </c>
      <c r="C7446">
        <v>23718</v>
      </c>
      <c r="D7446">
        <v>50579</v>
      </c>
      <c r="E7446">
        <v>1458</v>
      </c>
      <c r="F7446" s="2" t="s">
        <v>11774</v>
      </c>
      <c r="G7446" s="2" t="s">
        <v>11775</v>
      </c>
    </row>
    <row r="7447" spans="1:7" hidden="1" x14ac:dyDescent="0.25">
      <c r="A7447">
        <v>4069</v>
      </c>
      <c r="B7447" s="1">
        <v>42583</v>
      </c>
      <c r="C7447">
        <v>196508</v>
      </c>
      <c r="D7447">
        <v>42286</v>
      </c>
      <c r="E7447">
        <v>1407</v>
      </c>
      <c r="F7447" s="2" t="s">
        <v>11582</v>
      </c>
      <c r="G7447" s="2" t="s">
        <v>11583</v>
      </c>
    </row>
    <row r="7448" spans="1:7" hidden="1" x14ac:dyDescent="0.25">
      <c r="A7448">
        <v>4079</v>
      </c>
      <c r="B7448" s="1">
        <v>42583</v>
      </c>
      <c r="C7448">
        <v>255848</v>
      </c>
      <c r="D7448">
        <v>54566</v>
      </c>
      <c r="E7448">
        <v>1374</v>
      </c>
      <c r="F7448" s="2" t="s">
        <v>11602</v>
      </c>
      <c r="G7448" s="2" t="s">
        <v>11603</v>
      </c>
    </row>
    <row r="7449" spans="1:7" hidden="1" x14ac:dyDescent="0.25">
      <c r="A7449">
        <v>4080</v>
      </c>
      <c r="B7449" s="1">
        <v>42583</v>
      </c>
      <c r="C7449">
        <v>217138</v>
      </c>
      <c r="D7449">
        <v>41722</v>
      </c>
      <c r="E7449">
        <v>1216</v>
      </c>
      <c r="F7449" s="2" t="s">
        <v>11604</v>
      </c>
      <c r="G7449" s="2" t="s">
        <v>11605</v>
      </c>
    </row>
    <row r="7450" spans="1:7" hidden="1" x14ac:dyDescent="0.25">
      <c r="A7450">
        <v>4164</v>
      </c>
      <c r="B7450" s="1">
        <v>42583</v>
      </c>
      <c r="C7450">
        <v>188476</v>
      </c>
      <c r="D7450">
        <v>40632</v>
      </c>
      <c r="E7450">
        <v>1101</v>
      </c>
      <c r="F7450" s="2" t="s">
        <v>11772</v>
      </c>
      <c r="G7450" s="2" t="s">
        <v>11773</v>
      </c>
    </row>
    <row r="7451" spans="1:7" hidden="1" x14ac:dyDescent="0.25">
      <c r="A7451">
        <v>4000</v>
      </c>
      <c r="B7451" s="1">
        <v>42552</v>
      </c>
      <c r="C7451">
        <v>3328906</v>
      </c>
      <c r="D7451">
        <v>680596</v>
      </c>
      <c r="E7451">
        <v>20509</v>
      </c>
      <c r="F7451" s="2" t="s">
        <v>11826</v>
      </c>
      <c r="G7451" s="2" t="s">
        <v>11827</v>
      </c>
    </row>
    <row r="7452" spans="1:7" hidden="1" x14ac:dyDescent="0.25">
      <c r="A7452">
        <v>3999</v>
      </c>
      <c r="B7452" s="1">
        <v>42552</v>
      </c>
      <c r="C7452">
        <v>3438508</v>
      </c>
      <c r="D7452">
        <v>722523</v>
      </c>
      <c r="E7452">
        <v>19953</v>
      </c>
      <c r="F7452" s="2" t="s">
        <v>11824</v>
      </c>
      <c r="G7452" s="2" t="s">
        <v>11825</v>
      </c>
    </row>
    <row r="7453" spans="1:7" hidden="1" x14ac:dyDescent="0.25">
      <c r="A7453">
        <v>3995</v>
      </c>
      <c r="B7453" s="1">
        <v>42552</v>
      </c>
      <c r="C7453">
        <v>2869043</v>
      </c>
      <c r="D7453">
        <v>591180</v>
      </c>
      <c r="E7453">
        <v>17384</v>
      </c>
      <c r="F7453" s="2" t="s">
        <v>11816</v>
      </c>
      <c r="G7453" s="2" t="s">
        <v>11817</v>
      </c>
    </row>
    <row r="7454" spans="1:7" x14ac:dyDescent="0.25">
      <c r="A7454">
        <v>3997</v>
      </c>
      <c r="B7454" s="1">
        <v>42552</v>
      </c>
      <c r="C7454">
        <v>3008751</v>
      </c>
      <c r="D7454">
        <v>617968</v>
      </c>
      <c r="E7454">
        <v>17240</v>
      </c>
      <c r="F7454" s="2" t="s">
        <v>11820</v>
      </c>
      <c r="G7454" s="2" t="s">
        <v>11821</v>
      </c>
    </row>
    <row r="7455" spans="1:7" hidden="1" x14ac:dyDescent="0.25">
      <c r="A7455">
        <v>3912</v>
      </c>
      <c r="B7455" s="1">
        <v>42552</v>
      </c>
      <c r="C7455">
        <v>2392426</v>
      </c>
      <c r="D7455">
        <v>496136</v>
      </c>
      <c r="E7455">
        <v>16203</v>
      </c>
      <c r="F7455" s="2" t="s">
        <v>11650</v>
      </c>
      <c r="G7455" s="2" t="s">
        <v>11651</v>
      </c>
    </row>
    <row r="7456" spans="1:7" hidden="1" x14ac:dyDescent="0.25">
      <c r="A7456">
        <v>3998</v>
      </c>
      <c r="B7456" s="1">
        <v>42552</v>
      </c>
      <c r="C7456">
        <v>2647926</v>
      </c>
      <c r="D7456">
        <v>495490</v>
      </c>
      <c r="E7456">
        <v>15760</v>
      </c>
      <c r="F7456" s="2" t="s">
        <v>11822</v>
      </c>
      <c r="G7456" s="2" t="s">
        <v>11823</v>
      </c>
    </row>
    <row r="7457" spans="1:7" hidden="1" x14ac:dyDescent="0.25">
      <c r="A7457">
        <v>3985</v>
      </c>
      <c r="B7457" s="1">
        <v>42552</v>
      </c>
      <c r="C7457">
        <v>2449837</v>
      </c>
      <c r="D7457">
        <v>497064</v>
      </c>
      <c r="E7457">
        <v>13750</v>
      </c>
      <c r="F7457" s="2" t="s">
        <v>11796</v>
      </c>
      <c r="G7457" s="2" t="s">
        <v>11797</v>
      </c>
    </row>
    <row r="7458" spans="1:7" hidden="1" x14ac:dyDescent="0.25">
      <c r="A7458">
        <v>3884</v>
      </c>
      <c r="B7458" s="1">
        <v>42552</v>
      </c>
      <c r="C7458">
        <v>1855668</v>
      </c>
      <c r="D7458">
        <v>380511</v>
      </c>
      <c r="E7458">
        <v>13190</v>
      </c>
      <c r="F7458" s="2" t="s">
        <v>11594</v>
      </c>
      <c r="G7458" s="2" t="s">
        <v>11595</v>
      </c>
    </row>
    <row r="7459" spans="1:7" hidden="1" x14ac:dyDescent="0.25">
      <c r="A7459">
        <v>3992</v>
      </c>
      <c r="B7459" s="1">
        <v>42552</v>
      </c>
      <c r="C7459">
        <v>1756774</v>
      </c>
      <c r="D7459">
        <v>362454</v>
      </c>
      <c r="E7459">
        <v>12871</v>
      </c>
      <c r="F7459" s="2" t="s">
        <v>11810</v>
      </c>
      <c r="G7459" s="2" t="s">
        <v>11811</v>
      </c>
    </row>
    <row r="7460" spans="1:7" hidden="1" x14ac:dyDescent="0.25">
      <c r="A7460">
        <v>3874</v>
      </c>
      <c r="B7460" s="1">
        <v>42552</v>
      </c>
      <c r="C7460">
        <v>1767649</v>
      </c>
      <c r="D7460">
        <v>358633</v>
      </c>
      <c r="E7460">
        <v>11911</v>
      </c>
      <c r="F7460" s="2" t="s">
        <v>11574</v>
      </c>
      <c r="G7460" s="2" t="s">
        <v>11575</v>
      </c>
    </row>
    <row r="7461" spans="1:7" hidden="1" x14ac:dyDescent="0.25">
      <c r="A7461">
        <v>3991</v>
      </c>
      <c r="B7461" s="1">
        <v>42552</v>
      </c>
      <c r="C7461">
        <v>160429</v>
      </c>
      <c r="D7461">
        <v>331354</v>
      </c>
      <c r="E7461">
        <v>11901</v>
      </c>
      <c r="F7461" s="2" t="s">
        <v>11808</v>
      </c>
      <c r="G7461" s="2" t="s">
        <v>11809</v>
      </c>
    </row>
    <row r="7462" spans="1:7" hidden="1" x14ac:dyDescent="0.25">
      <c r="A7462">
        <v>4001</v>
      </c>
      <c r="B7462" s="1">
        <v>42552</v>
      </c>
      <c r="C7462">
        <v>1779596</v>
      </c>
      <c r="D7462">
        <v>356398</v>
      </c>
      <c r="E7462">
        <v>11633</v>
      </c>
      <c r="F7462" s="2" t="s">
        <v>11828</v>
      </c>
      <c r="G7462" s="2" t="s">
        <v>11829</v>
      </c>
    </row>
    <row r="7463" spans="1:7" hidden="1" x14ac:dyDescent="0.25">
      <c r="A7463">
        <v>3983</v>
      </c>
      <c r="B7463" s="1">
        <v>42552</v>
      </c>
      <c r="C7463">
        <v>2326097</v>
      </c>
      <c r="D7463">
        <v>443056</v>
      </c>
      <c r="E7463">
        <v>11180</v>
      </c>
      <c r="F7463" s="2" t="s">
        <v>11792</v>
      </c>
      <c r="G7463" s="2" t="s">
        <v>11793</v>
      </c>
    </row>
    <row r="7464" spans="1:7" hidden="1" x14ac:dyDescent="0.25">
      <c r="A7464">
        <v>3987</v>
      </c>
      <c r="B7464" s="1">
        <v>42552</v>
      </c>
      <c r="C7464">
        <v>1582545</v>
      </c>
      <c r="D7464">
        <v>321637</v>
      </c>
      <c r="E7464">
        <v>10188</v>
      </c>
      <c r="F7464" s="2" t="s">
        <v>11800</v>
      </c>
      <c r="G7464" s="2" t="s">
        <v>11801</v>
      </c>
    </row>
    <row r="7465" spans="1:7" hidden="1" x14ac:dyDescent="0.25">
      <c r="A7465">
        <v>3979</v>
      </c>
      <c r="B7465" s="1">
        <v>42552</v>
      </c>
      <c r="C7465">
        <v>1615731</v>
      </c>
      <c r="D7465">
        <v>337758</v>
      </c>
      <c r="E7465">
        <v>9909</v>
      </c>
      <c r="F7465" s="2" t="s">
        <v>11784</v>
      </c>
      <c r="G7465" s="2" t="s">
        <v>11785</v>
      </c>
    </row>
    <row r="7466" spans="1:7" hidden="1" x14ac:dyDescent="0.25">
      <c r="A7466">
        <v>3986</v>
      </c>
      <c r="B7466" s="1">
        <v>42552</v>
      </c>
      <c r="C7466">
        <v>1569587</v>
      </c>
      <c r="D7466">
        <v>319221</v>
      </c>
      <c r="E7466">
        <v>9597</v>
      </c>
      <c r="F7466" s="2" t="s">
        <v>11798</v>
      </c>
      <c r="G7466" s="2" t="s">
        <v>11799</v>
      </c>
    </row>
    <row r="7467" spans="1:7" hidden="1" x14ac:dyDescent="0.25">
      <c r="A7467">
        <v>3822</v>
      </c>
      <c r="B7467" s="1">
        <v>42552</v>
      </c>
      <c r="C7467">
        <v>1231747</v>
      </c>
      <c r="D7467">
        <v>253847</v>
      </c>
      <c r="E7467">
        <v>9345</v>
      </c>
      <c r="F7467" s="2" t="s">
        <v>11470</v>
      </c>
      <c r="G7467" s="2" t="s">
        <v>11471</v>
      </c>
    </row>
    <row r="7468" spans="1:7" hidden="1" x14ac:dyDescent="0.25">
      <c r="A7468">
        <v>3963</v>
      </c>
      <c r="B7468" s="1">
        <v>42552</v>
      </c>
      <c r="C7468">
        <v>1583112</v>
      </c>
      <c r="D7468">
        <v>315885</v>
      </c>
      <c r="E7468">
        <v>8831</v>
      </c>
      <c r="F7468" s="2" t="s">
        <v>11752</v>
      </c>
      <c r="G7468" s="2" t="s">
        <v>11753</v>
      </c>
    </row>
    <row r="7469" spans="1:7" hidden="1" x14ac:dyDescent="0.25">
      <c r="A7469">
        <v>4011</v>
      </c>
      <c r="B7469" s="1">
        <v>42552</v>
      </c>
      <c r="C7469">
        <v>1466614</v>
      </c>
      <c r="D7469">
        <v>304268</v>
      </c>
      <c r="E7469">
        <v>8742</v>
      </c>
      <c r="F7469" s="2" t="s">
        <v>11848</v>
      </c>
      <c r="G7469" s="2" t="s">
        <v>11849</v>
      </c>
    </row>
    <row r="7470" spans="1:7" hidden="1" x14ac:dyDescent="0.25">
      <c r="A7470">
        <v>3990</v>
      </c>
      <c r="B7470" s="1">
        <v>42552</v>
      </c>
      <c r="C7470">
        <v>1321238</v>
      </c>
      <c r="D7470">
        <v>273847</v>
      </c>
      <c r="E7470">
        <v>8655</v>
      </c>
      <c r="F7470" s="2" t="s">
        <v>11806</v>
      </c>
      <c r="G7470" s="2" t="s">
        <v>11807</v>
      </c>
    </row>
    <row r="7471" spans="1:7" hidden="1" x14ac:dyDescent="0.25">
      <c r="A7471">
        <v>3826</v>
      </c>
      <c r="B7471" s="1">
        <v>42552</v>
      </c>
      <c r="C7471">
        <v>1197075</v>
      </c>
      <c r="D7471">
        <v>246379</v>
      </c>
      <c r="E7471">
        <v>8167</v>
      </c>
      <c r="F7471" s="2" t="s">
        <v>11478</v>
      </c>
      <c r="G7471" s="2" t="s">
        <v>11479</v>
      </c>
    </row>
    <row r="7472" spans="1:7" hidden="1" x14ac:dyDescent="0.25">
      <c r="A7472">
        <v>4008</v>
      </c>
      <c r="B7472" s="1">
        <v>42552</v>
      </c>
      <c r="C7472">
        <v>1220135</v>
      </c>
      <c r="D7472">
        <v>247768</v>
      </c>
      <c r="E7472">
        <v>8143</v>
      </c>
      <c r="F7472" s="2" t="s">
        <v>11842</v>
      </c>
      <c r="G7472" s="2" t="s">
        <v>11843</v>
      </c>
    </row>
    <row r="7473" spans="1:7" hidden="1" x14ac:dyDescent="0.25">
      <c r="A7473">
        <v>3919</v>
      </c>
      <c r="B7473" s="1">
        <v>42552</v>
      </c>
      <c r="C7473">
        <v>1212567</v>
      </c>
      <c r="D7473">
        <v>244104</v>
      </c>
      <c r="E7473">
        <v>8087</v>
      </c>
      <c r="F7473" s="2" t="s">
        <v>11664</v>
      </c>
      <c r="G7473" s="2" t="s">
        <v>11665</v>
      </c>
    </row>
    <row r="7474" spans="1:7" hidden="1" x14ac:dyDescent="0.25">
      <c r="A7474">
        <v>3913</v>
      </c>
      <c r="B7474" s="1">
        <v>42552</v>
      </c>
      <c r="C7474">
        <v>128193</v>
      </c>
      <c r="D7474">
        <v>251338</v>
      </c>
      <c r="E7474">
        <v>7969</v>
      </c>
      <c r="F7474" s="2" t="s">
        <v>11652</v>
      </c>
      <c r="G7474" s="2" t="s">
        <v>11653</v>
      </c>
    </row>
    <row r="7475" spans="1:7" hidden="1" x14ac:dyDescent="0.25">
      <c r="A7475">
        <v>3847</v>
      </c>
      <c r="B7475" s="1">
        <v>42552</v>
      </c>
      <c r="C7475">
        <v>1119635</v>
      </c>
      <c r="D7475">
        <v>233779</v>
      </c>
      <c r="E7475">
        <v>7741</v>
      </c>
      <c r="F7475" s="2" t="s">
        <v>11520</v>
      </c>
      <c r="G7475" s="2" t="s">
        <v>11521</v>
      </c>
    </row>
    <row r="7476" spans="1:7" hidden="1" x14ac:dyDescent="0.25">
      <c r="A7476">
        <v>3855</v>
      </c>
      <c r="B7476" s="1">
        <v>42552</v>
      </c>
      <c r="C7476">
        <v>121109</v>
      </c>
      <c r="D7476">
        <v>254410</v>
      </c>
      <c r="E7476">
        <v>7555</v>
      </c>
      <c r="F7476" s="2" t="s">
        <v>11536</v>
      </c>
      <c r="G7476" s="2" t="s">
        <v>11537</v>
      </c>
    </row>
    <row r="7477" spans="1:7" hidden="1" x14ac:dyDescent="0.25">
      <c r="A7477">
        <v>3994</v>
      </c>
      <c r="B7477" s="1">
        <v>42552</v>
      </c>
      <c r="C7477">
        <v>1230894</v>
      </c>
      <c r="D7477">
        <v>254500</v>
      </c>
      <c r="E7477">
        <v>7430</v>
      </c>
      <c r="F7477" s="2" t="s">
        <v>11814</v>
      </c>
      <c r="G7477" s="2" t="s">
        <v>11815</v>
      </c>
    </row>
    <row r="7478" spans="1:7" hidden="1" x14ac:dyDescent="0.25">
      <c r="A7478">
        <v>3824</v>
      </c>
      <c r="B7478" s="1">
        <v>42552</v>
      </c>
      <c r="C7478">
        <v>1084012</v>
      </c>
      <c r="D7478">
        <v>222903</v>
      </c>
      <c r="E7478">
        <v>7394</v>
      </c>
      <c r="F7478" s="2" t="s">
        <v>11474</v>
      </c>
      <c r="G7478" s="2" t="s">
        <v>11475</v>
      </c>
    </row>
    <row r="7479" spans="1:7" hidden="1" x14ac:dyDescent="0.25">
      <c r="A7479">
        <v>3911</v>
      </c>
      <c r="B7479" s="1">
        <v>42552</v>
      </c>
      <c r="C7479">
        <v>1146009</v>
      </c>
      <c r="D7479">
        <v>237871</v>
      </c>
      <c r="E7479">
        <v>7250</v>
      </c>
      <c r="F7479" s="2" t="s">
        <v>11648</v>
      </c>
      <c r="G7479" s="2" t="s">
        <v>11649</v>
      </c>
    </row>
    <row r="7480" spans="1:7" hidden="1" x14ac:dyDescent="0.25">
      <c r="A7480">
        <v>3825</v>
      </c>
      <c r="B7480" s="1">
        <v>42552</v>
      </c>
      <c r="C7480">
        <v>1082865</v>
      </c>
      <c r="D7480">
        <v>218036</v>
      </c>
      <c r="E7480">
        <v>7241</v>
      </c>
      <c r="F7480" s="2" t="s">
        <v>11476</v>
      </c>
      <c r="G7480" s="2" t="s">
        <v>11477</v>
      </c>
    </row>
    <row r="7481" spans="1:7" hidden="1" x14ac:dyDescent="0.25">
      <c r="A7481">
        <v>3835</v>
      </c>
      <c r="B7481" s="1">
        <v>42552</v>
      </c>
      <c r="C7481">
        <v>1035665</v>
      </c>
      <c r="D7481">
        <v>221098</v>
      </c>
      <c r="E7481">
        <v>7160</v>
      </c>
      <c r="F7481" s="2" t="s">
        <v>11496</v>
      </c>
      <c r="G7481" s="2" t="s">
        <v>11497</v>
      </c>
    </row>
    <row r="7482" spans="1:7" hidden="1" x14ac:dyDescent="0.25">
      <c r="A7482">
        <v>3858</v>
      </c>
      <c r="B7482" s="1">
        <v>42552</v>
      </c>
      <c r="C7482">
        <v>942711</v>
      </c>
      <c r="D7482">
        <v>196597</v>
      </c>
      <c r="E7482">
        <v>7144</v>
      </c>
      <c r="F7482" s="2" t="s">
        <v>11542</v>
      </c>
      <c r="G7482" s="2" t="s">
        <v>11543</v>
      </c>
    </row>
    <row r="7483" spans="1:7" hidden="1" x14ac:dyDescent="0.25">
      <c r="A7483">
        <v>3876</v>
      </c>
      <c r="B7483" s="1">
        <v>42552</v>
      </c>
      <c r="C7483">
        <v>1104964</v>
      </c>
      <c r="D7483">
        <v>227710</v>
      </c>
      <c r="E7483">
        <v>7123</v>
      </c>
      <c r="F7483" s="2" t="s">
        <v>11578</v>
      </c>
      <c r="G7483" s="2" t="s">
        <v>11579</v>
      </c>
    </row>
    <row r="7484" spans="1:7" hidden="1" x14ac:dyDescent="0.25">
      <c r="A7484">
        <v>3823</v>
      </c>
      <c r="B7484" s="1">
        <v>42552</v>
      </c>
      <c r="C7484">
        <v>1007975</v>
      </c>
      <c r="D7484">
        <v>204494</v>
      </c>
      <c r="E7484">
        <v>7104</v>
      </c>
      <c r="F7484" s="2" t="s">
        <v>11472</v>
      </c>
      <c r="G7484" s="2" t="s">
        <v>11473</v>
      </c>
    </row>
    <row r="7485" spans="1:7" hidden="1" x14ac:dyDescent="0.25">
      <c r="A7485">
        <v>3831</v>
      </c>
      <c r="B7485" s="1">
        <v>42552</v>
      </c>
      <c r="C7485">
        <v>10357</v>
      </c>
      <c r="D7485">
        <v>212474</v>
      </c>
      <c r="E7485">
        <v>7043</v>
      </c>
      <c r="F7485" s="2" t="s">
        <v>11488</v>
      </c>
      <c r="G7485" s="2" t="s">
        <v>11489</v>
      </c>
    </row>
    <row r="7486" spans="1:7" hidden="1" x14ac:dyDescent="0.25">
      <c r="A7486">
        <v>3840</v>
      </c>
      <c r="B7486" s="1">
        <v>42552</v>
      </c>
      <c r="C7486">
        <v>850876</v>
      </c>
      <c r="D7486">
        <v>179052</v>
      </c>
      <c r="E7486">
        <v>6972</v>
      </c>
      <c r="F7486" s="2" t="s">
        <v>11506</v>
      </c>
      <c r="G7486" s="2" t="s">
        <v>11507</v>
      </c>
    </row>
    <row r="7487" spans="1:7" hidden="1" x14ac:dyDescent="0.25">
      <c r="A7487">
        <v>3893</v>
      </c>
      <c r="B7487" s="1">
        <v>42552</v>
      </c>
      <c r="C7487">
        <v>97472</v>
      </c>
      <c r="D7487">
        <v>210008</v>
      </c>
      <c r="E7487">
        <v>6663</v>
      </c>
      <c r="F7487" s="2" t="s">
        <v>11612</v>
      </c>
      <c r="G7487" s="2" t="s">
        <v>11613</v>
      </c>
    </row>
    <row r="7488" spans="1:7" hidden="1" x14ac:dyDescent="0.25">
      <c r="A7488">
        <v>3918</v>
      </c>
      <c r="B7488" s="1">
        <v>42552</v>
      </c>
      <c r="C7488">
        <v>1015233</v>
      </c>
      <c r="D7488">
        <v>205151</v>
      </c>
      <c r="E7488">
        <v>6562</v>
      </c>
      <c r="F7488" s="2" t="s">
        <v>11662</v>
      </c>
      <c r="G7488" s="2" t="s">
        <v>11663</v>
      </c>
    </row>
    <row r="7489" spans="1:7" hidden="1" x14ac:dyDescent="0.25">
      <c r="A7489">
        <v>3875</v>
      </c>
      <c r="B7489" s="1">
        <v>42552</v>
      </c>
      <c r="C7489">
        <v>101519</v>
      </c>
      <c r="D7489">
        <v>214823</v>
      </c>
      <c r="E7489">
        <v>6554</v>
      </c>
      <c r="F7489" s="2" t="s">
        <v>11576</v>
      </c>
      <c r="G7489" s="2" t="s">
        <v>11577</v>
      </c>
    </row>
    <row r="7490" spans="1:7" hidden="1" x14ac:dyDescent="0.25">
      <c r="A7490">
        <v>3916</v>
      </c>
      <c r="B7490" s="1">
        <v>42552</v>
      </c>
      <c r="C7490">
        <v>1144301</v>
      </c>
      <c r="D7490">
        <v>243459</v>
      </c>
      <c r="E7490">
        <v>6533</v>
      </c>
      <c r="F7490" s="2" t="s">
        <v>11658</v>
      </c>
      <c r="G7490" s="2" t="s">
        <v>11659</v>
      </c>
    </row>
    <row r="7491" spans="1:7" hidden="1" x14ac:dyDescent="0.25">
      <c r="A7491">
        <v>3993</v>
      </c>
      <c r="B7491" s="1">
        <v>42552</v>
      </c>
      <c r="C7491">
        <v>1109534</v>
      </c>
      <c r="D7491">
        <v>227793</v>
      </c>
      <c r="E7491">
        <v>6488</v>
      </c>
      <c r="F7491" s="2" t="s">
        <v>11812</v>
      </c>
      <c r="G7491" s="2" t="s">
        <v>11813</v>
      </c>
    </row>
    <row r="7492" spans="1:7" hidden="1" x14ac:dyDescent="0.25">
      <c r="A7492">
        <v>3860</v>
      </c>
      <c r="B7492" s="1">
        <v>42552</v>
      </c>
      <c r="C7492">
        <v>948811</v>
      </c>
      <c r="D7492">
        <v>190632</v>
      </c>
      <c r="E7492">
        <v>6339</v>
      </c>
      <c r="F7492" s="2" t="s">
        <v>11546</v>
      </c>
      <c r="G7492" s="2" t="s">
        <v>11547</v>
      </c>
    </row>
    <row r="7493" spans="1:7" hidden="1" x14ac:dyDescent="0.25">
      <c r="A7493">
        <v>3828</v>
      </c>
      <c r="B7493" s="1">
        <v>42552</v>
      </c>
      <c r="C7493">
        <v>742396</v>
      </c>
      <c r="D7493">
        <v>155373</v>
      </c>
      <c r="E7493">
        <v>6254</v>
      </c>
      <c r="F7493" s="2" t="s">
        <v>11482</v>
      </c>
      <c r="G7493" s="2" t="s">
        <v>11483</v>
      </c>
    </row>
    <row r="7494" spans="1:7" hidden="1" x14ac:dyDescent="0.25">
      <c r="A7494">
        <v>3849</v>
      </c>
      <c r="B7494" s="1">
        <v>42552</v>
      </c>
      <c r="C7494">
        <v>898625</v>
      </c>
      <c r="D7494">
        <v>193477</v>
      </c>
      <c r="E7494">
        <v>6208</v>
      </c>
      <c r="F7494" s="2" t="s">
        <v>11524</v>
      </c>
      <c r="G7494" s="2" t="s">
        <v>11525</v>
      </c>
    </row>
    <row r="7495" spans="1:7" hidden="1" x14ac:dyDescent="0.25">
      <c r="A7495">
        <v>3914</v>
      </c>
      <c r="B7495" s="1">
        <v>42552</v>
      </c>
      <c r="C7495">
        <v>1009206</v>
      </c>
      <c r="D7495">
        <v>211782</v>
      </c>
      <c r="E7495">
        <v>6179</v>
      </c>
      <c r="F7495" s="2" t="s">
        <v>11654</v>
      </c>
      <c r="G7495" s="2" t="s">
        <v>11655</v>
      </c>
    </row>
    <row r="7496" spans="1:7" hidden="1" x14ac:dyDescent="0.25">
      <c r="A7496">
        <v>3891</v>
      </c>
      <c r="B7496" s="1">
        <v>42552</v>
      </c>
      <c r="C7496">
        <v>1001779</v>
      </c>
      <c r="D7496">
        <v>194700</v>
      </c>
      <c r="E7496">
        <v>5901</v>
      </c>
      <c r="F7496" s="2" t="s">
        <v>11608</v>
      </c>
      <c r="G7496" s="2" t="s">
        <v>11609</v>
      </c>
    </row>
    <row r="7497" spans="1:7" hidden="1" x14ac:dyDescent="0.25">
      <c r="A7497">
        <v>3872</v>
      </c>
      <c r="B7497" s="1">
        <v>42552</v>
      </c>
      <c r="C7497">
        <v>900657</v>
      </c>
      <c r="D7497">
        <v>187231</v>
      </c>
      <c r="E7497">
        <v>5843</v>
      </c>
      <c r="F7497" s="2" t="s">
        <v>11570</v>
      </c>
      <c r="G7497" s="2" t="s">
        <v>11571</v>
      </c>
    </row>
    <row r="7498" spans="1:7" hidden="1" x14ac:dyDescent="0.25">
      <c r="A7498">
        <v>3926</v>
      </c>
      <c r="B7498" s="1">
        <v>42552</v>
      </c>
      <c r="C7498">
        <v>815044</v>
      </c>
      <c r="D7498">
        <v>171283</v>
      </c>
      <c r="E7498">
        <v>5815</v>
      </c>
      <c r="F7498" s="2" t="s">
        <v>11678</v>
      </c>
      <c r="G7498" s="2" t="s">
        <v>11679</v>
      </c>
    </row>
    <row r="7499" spans="1:7" hidden="1" x14ac:dyDescent="0.25">
      <c r="A7499">
        <v>3988</v>
      </c>
      <c r="B7499" s="1">
        <v>42552</v>
      </c>
      <c r="C7499">
        <v>95347</v>
      </c>
      <c r="D7499">
        <v>197296</v>
      </c>
      <c r="E7499">
        <v>5760</v>
      </c>
      <c r="F7499" s="2" t="s">
        <v>11802</v>
      </c>
      <c r="G7499" s="2" t="s">
        <v>11803</v>
      </c>
    </row>
    <row r="7500" spans="1:7" hidden="1" x14ac:dyDescent="0.25">
      <c r="A7500">
        <v>3900</v>
      </c>
      <c r="B7500" s="1">
        <v>42552</v>
      </c>
      <c r="C7500">
        <v>993485</v>
      </c>
      <c r="D7500">
        <v>196413</v>
      </c>
      <c r="E7500">
        <v>5757</v>
      </c>
      <c r="F7500" s="2" t="s">
        <v>11626</v>
      </c>
      <c r="G7500" s="2" t="s">
        <v>11627</v>
      </c>
    </row>
    <row r="7501" spans="1:7" hidden="1" x14ac:dyDescent="0.25">
      <c r="A7501">
        <v>3982</v>
      </c>
      <c r="B7501" s="1">
        <v>42552</v>
      </c>
      <c r="C7501">
        <v>1088883</v>
      </c>
      <c r="D7501">
        <v>231240</v>
      </c>
      <c r="E7501">
        <v>5664</v>
      </c>
      <c r="F7501" s="2" t="s">
        <v>11790</v>
      </c>
      <c r="G7501" s="2" t="s">
        <v>11791</v>
      </c>
    </row>
    <row r="7502" spans="1:7" hidden="1" x14ac:dyDescent="0.25">
      <c r="A7502">
        <v>3960</v>
      </c>
      <c r="B7502" s="1">
        <v>42552</v>
      </c>
      <c r="C7502">
        <v>1011605</v>
      </c>
      <c r="D7502">
        <v>195557</v>
      </c>
      <c r="E7502">
        <v>5630</v>
      </c>
      <c r="F7502" s="2" t="s">
        <v>11746</v>
      </c>
      <c r="G7502" s="2" t="s">
        <v>11747</v>
      </c>
    </row>
    <row r="7503" spans="1:7" hidden="1" x14ac:dyDescent="0.25">
      <c r="A7503">
        <v>3848</v>
      </c>
      <c r="B7503" s="1">
        <v>42552</v>
      </c>
      <c r="C7503">
        <v>824665</v>
      </c>
      <c r="D7503">
        <v>175142</v>
      </c>
      <c r="E7503">
        <v>5626</v>
      </c>
      <c r="F7503" s="2" t="s">
        <v>11522</v>
      </c>
      <c r="G7503" s="2" t="s">
        <v>11523</v>
      </c>
    </row>
    <row r="7504" spans="1:7" hidden="1" x14ac:dyDescent="0.25">
      <c r="A7504">
        <v>3904</v>
      </c>
      <c r="B7504" s="1">
        <v>42552</v>
      </c>
      <c r="C7504">
        <v>89701</v>
      </c>
      <c r="D7504">
        <v>174348</v>
      </c>
      <c r="E7504">
        <v>5626</v>
      </c>
      <c r="F7504" s="2" t="s">
        <v>11634</v>
      </c>
      <c r="G7504" s="2" t="s">
        <v>11635</v>
      </c>
    </row>
    <row r="7505" spans="1:7" hidden="1" x14ac:dyDescent="0.25">
      <c r="A7505">
        <v>3841</v>
      </c>
      <c r="B7505" s="1">
        <v>42552</v>
      </c>
      <c r="C7505">
        <v>837128</v>
      </c>
      <c r="D7505">
        <v>176115</v>
      </c>
      <c r="E7505">
        <v>5578</v>
      </c>
      <c r="F7505" s="2" t="s">
        <v>11508</v>
      </c>
      <c r="G7505" s="2" t="s">
        <v>11509</v>
      </c>
    </row>
    <row r="7506" spans="1:7" hidden="1" x14ac:dyDescent="0.25">
      <c r="A7506">
        <v>3894</v>
      </c>
      <c r="B7506" s="1">
        <v>42552</v>
      </c>
      <c r="C7506">
        <v>999609</v>
      </c>
      <c r="D7506">
        <v>204802</v>
      </c>
      <c r="E7506">
        <v>5482</v>
      </c>
      <c r="F7506" s="2" t="s">
        <v>11614</v>
      </c>
      <c r="G7506" s="2" t="s">
        <v>11615</v>
      </c>
    </row>
    <row r="7507" spans="1:7" hidden="1" x14ac:dyDescent="0.25">
      <c r="A7507">
        <v>3853</v>
      </c>
      <c r="B7507" s="1">
        <v>42552</v>
      </c>
      <c r="C7507">
        <v>847264</v>
      </c>
      <c r="D7507">
        <v>181397</v>
      </c>
      <c r="E7507">
        <v>5369</v>
      </c>
      <c r="F7507" s="2" t="s">
        <v>11532</v>
      </c>
      <c r="G7507" s="2" t="s">
        <v>11533</v>
      </c>
    </row>
    <row r="7508" spans="1:7" hidden="1" x14ac:dyDescent="0.25">
      <c r="A7508">
        <v>3880</v>
      </c>
      <c r="B7508" s="1">
        <v>42552</v>
      </c>
      <c r="C7508">
        <v>80845</v>
      </c>
      <c r="D7508">
        <v>162099</v>
      </c>
      <c r="E7508">
        <v>5180</v>
      </c>
      <c r="F7508" s="2" t="s">
        <v>11586</v>
      </c>
      <c r="G7508" s="2" t="s">
        <v>11587</v>
      </c>
    </row>
    <row r="7509" spans="1:7" hidden="1" x14ac:dyDescent="0.25">
      <c r="A7509">
        <v>3843</v>
      </c>
      <c r="B7509" s="1">
        <v>42552</v>
      </c>
      <c r="C7509">
        <v>788183</v>
      </c>
      <c r="D7509">
        <v>166056</v>
      </c>
      <c r="E7509">
        <v>5179</v>
      </c>
      <c r="F7509" s="2" t="s">
        <v>11512</v>
      </c>
      <c r="G7509" s="2" t="s">
        <v>11513</v>
      </c>
    </row>
    <row r="7510" spans="1:7" hidden="1" x14ac:dyDescent="0.25">
      <c r="A7510">
        <v>3863</v>
      </c>
      <c r="B7510" s="1">
        <v>42552</v>
      </c>
      <c r="C7510">
        <v>800301</v>
      </c>
      <c r="D7510">
        <v>162355</v>
      </c>
      <c r="E7510">
        <v>5146</v>
      </c>
      <c r="F7510" s="2" t="s">
        <v>11552</v>
      </c>
      <c r="G7510" s="2" t="s">
        <v>11553</v>
      </c>
    </row>
    <row r="7511" spans="1:7" hidden="1" x14ac:dyDescent="0.25">
      <c r="A7511">
        <v>3915</v>
      </c>
      <c r="B7511" s="1">
        <v>42552</v>
      </c>
      <c r="C7511">
        <v>841323</v>
      </c>
      <c r="D7511">
        <v>174943</v>
      </c>
      <c r="E7511">
        <v>5100</v>
      </c>
      <c r="F7511" s="2" t="s">
        <v>11656</v>
      </c>
      <c r="G7511" s="2" t="s">
        <v>11657</v>
      </c>
    </row>
    <row r="7512" spans="1:7" hidden="1" x14ac:dyDescent="0.25">
      <c r="A7512">
        <v>3850</v>
      </c>
      <c r="B7512" s="1">
        <v>42552</v>
      </c>
      <c r="C7512">
        <v>725838</v>
      </c>
      <c r="D7512">
        <v>144064</v>
      </c>
      <c r="E7512">
        <v>5022</v>
      </c>
      <c r="F7512" s="2" t="s">
        <v>11526</v>
      </c>
      <c r="G7512" s="2" t="s">
        <v>11527</v>
      </c>
    </row>
    <row r="7513" spans="1:7" hidden="1" x14ac:dyDescent="0.25">
      <c r="A7513">
        <v>3903</v>
      </c>
      <c r="B7513" s="1">
        <v>42552</v>
      </c>
      <c r="C7513">
        <v>772507</v>
      </c>
      <c r="D7513">
        <v>162039</v>
      </c>
      <c r="E7513">
        <v>4958</v>
      </c>
      <c r="F7513" s="2" t="s">
        <v>11632</v>
      </c>
      <c r="G7513" s="2" t="s">
        <v>11633</v>
      </c>
    </row>
    <row r="7514" spans="1:7" hidden="1" x14ac:dyDescent="0.25">
      <c r="A7514">
        <v>4002</v>
      </c>
      <c r="B7514" s="1">
        <v>42552</v>
      </c>
      <c r="C7514">
        <v>79443</v>
      </c>
      <c r="D7514">
        <v>146351</v>
      </c>
      <c r="E7514">
        <v>4940</v>
      </c>
      <c r="F7514" s="2" t="s">
        <v>11830</v>
      </c>
      <c r="G7514" s="2" t="s">
        <v>11831</v>
      </c>
    </row>
    <row r="7515" spans="1:7" hidden="1" x14ac:dyDescent="0.25">
      <c r="A7515">
        <v>3834</v>
      </c>
      <c r="B7515" s="1">
        <v>42552</v>
      </c>
      <c r="C7515">
        <v>694614</v>
      </c>
      <c r="D7515">
        <v>148057</v>
      </c>
      <c r="E7515">
        <v>4853</v>
      </c>
      <c r="F7515" s="2" t="s">
        <v>11494</v>
      </c>
      <c r="G7515" s="2" t="s">
        <v>11495</v>
      </c>
    </row>
    <row r="7516" spans="1:7" hidden="1" x14ac:dyDescent="0.25">
      <c r="A7516">
        <v>3868</v>
      </c>
      <c r="B7516" s="1">
        <v>42552</v>
      </c>
      <c r="C7516">
        <v>650094</v>
      </c>
      <c r="D7516">
        <v>129258</v>
      </c>
      <c r="E7516">
        <v>4847</v>
      </c>
      <c r="F7516" s="2" t="s">
        <v>11562</v>
      </c>
      <c r="G7516" s="2" t="s">
        <v>11563</v>
      </c>
    </row>
    <row r="7517" spans="1:7" hidden="1" x14ac:dyDescent="0.25">
      <c r="A7517">
        <v>3906</v>
      </c>
      <c r="B7517" s="1">
        <v>42552</v>
      </c>
      <c r="C7517">
        <v>727125</v>
      </c>
      <c r="D7517">
        <v>157846</v>
      </c>
      <c r="E7517">
        <v>4836</v>
      </c>
      <c r="F7517" s="2" t="s">
        <v>11638</v>
      </c>
      <c r="G7517" s="2" t="s">
        <v>11639</v>
      </c>
    </row>
    <row r="7518" spans="1:7" hidden="1" x14ac:dyDescent="0.25">
      <c r="A7518">
        <v>3879</v>
      </c>
      <c r="B7518" s="1">
        <v>42552</v>
      </c>
      <c r="C7518">
        <v>768986</v>
      </c>
      <c r="D7518">
        <v>162429</v>
      </c>
      <c r="E7518">
        <v>4816</v>
      </c>
      <c r="F7518" s="2" t="s">
        <v>11584</v>
      </c>
      <c r="G7518" s="2" t="s">
        <v>11585</v>
      </c>
    </row>
    <row r="7519" spans="1:7" hidden="1" x14ac:dyDescent="0.25">
      <c r="A7519">
        <v>3996</v>
      </c>
      <c r="B7519" s="1">
        <v>42552</v>
      </c>
      <c r="C7519">
        <v>752235</v>
      </c>
      <c r="D7519">
        <v>160782</v>
      </c>
      <c r="E7519">
        <v>4644</v>
      </c>
      <c r="F7519" s="2" t="s">
        <v>11818</v>
      </c>
      <c r="G7519" s="2" t="s">
        <v>11819</v>
      </c>
    </row>
    <row r="7520" spans="1:7" hidden="1" x14ac:dyDescent="0.25">
      <c r="A7520">
        <v>3976</v>
      </c>
      <c r="B7520" s="1">
        <v>42552</v>
      </c>
      <c r="C7520">
        <v>757374</v>
      </c>
      <c r="D7520">
        <v>154861</v>
      </c>
      <c r="E7520">
        <v>4565</v>
      </c>
      <c r="F7520" s="2" t="s">
        <v>11778</v>
      </c>
      <c r="G7520" s="2" t="s">
        <v>11779</v>
      </c>
    </row>
    <row r="7521" spans="1:7" hidden="1" x14ac:dyDescent="0.25">
      <c r="A7521">
        <v>3980</v>
      </c>
      <c r="B7521" s="1">
        <v>42552</v>
      </c>
      <c r="C7521">
        <v>843332</v>
      </c>
      <c r="D7521">
        <v>167835</v>
      </c>
      <c r="E7521">
        <v>4556</v>
      </c>
      <c r="F7521" s="2" t="s">
        <v>11786</v>
      </c>
      <c r="G7521" s="2" t="s">
        <v>11787</v>
      </c>
    </row>
    <row r="7522" spans="1:7" hidden="1" x14ac:dyDescent="0.25">
      <c r="A7522">
        <v>3908</v>
      </c>
      <c r="B7522" s="1">
        <v>42552</v>
      </c>
      <c r="C7522">
        <v>684609</v>
      </c>
      <c r="D7522">
        <v>147170</v>
      </c>
      <c r="E7522">
        <v>4543</v>
      </c>
      <c r="F7522" s="2" t="s">
        <v>11642</v>
      </c>
      <c r="G7522" s="2" t="s">
        <v>11643</v>
      </c>
    </row>
    <row r="7523" spans="1:7" hidden="1" x14ac:dyDescent="0.25">
      <c r="A7523">
        <v>3981</v>
      </c>
      <c r="B7523" s="1">
        <v>42552</v>
      </c>
      <c r="C7523">
        <v>883971</v>
      </c>
      <c r="D7523">
        <v>183730</v>
      </c>
      <c r="E7523">
        <v>4473</v>
      </c>
      <c r="F7523" s="2" t="s">
        <v>11788</v>
      </c>
      <c r="G7523" s="2" t="s">
        <v>11789</v>
      </c>
    </row>
    <row r="7524" spans="1:7" hidden="1" x14ac:dyDescent="0.25">
      <c r="A7524">
        <v>3864</v>
      </c>
      <c r="B7524" s="1">
        <v>42552</v>
      </c>
      <c r="C7524">
        <v>645894</v>
      </c>
      <c r="D7524">
        <v>132012</v>
      </c>
      <c r="E7524">
        <v>4403</v>
      </c>
      <c r="F7524" s="2" t="s">
        <v>11554</v>
      </c>
      <c r="G7524" s="2" t="s">
        <v>11555</v>
      </c>
    </row>
    <row r="7525" spans="1:7" hidden="1" x14ac:dyDescent="0.25">
      <c r="A7525">
        <v>3909</v>
      </c>
      <c r="B7525" s="1">
        <v>42552</v>
      </c>
      <c r="C7525">
        <v>711888</v>
      </c>
      <c r="D7525">
        <v>135469</v>
      </c>
      <c r="E7525">
        <v>4399</v>
      </c>
      <c r="F7525" s="2" t="s">
        <v>11644</v>
      </c>
      <c r="G7525" s="2" t="s">
        <v>11645</v>
      </c>
    </row>
    <row r="7526" spans="1:7" hidden="1" x14ac:dyDescent="0.25">
      <c r="A7526">
        <v>3886</v>
      </c>
      <c r="B7526" s="1">
        <v>42552</v>
      </c>
      <c r="C7526">
        <v>72424</v>
      </c>
      <c r="D7526">
        <v>151233</v>
      </c>
      <c r="E7526">
        <v>4384</v>
      </c>
      <c r="F7526" s="2" t="s">
        <v>11598</v>
      </c>
      <c r="G7526" s="2" t="s">
        <v>11599</v>
      </c>
    </row>
    <row r="7527" spans="1:7" hidden="1" x14ac:dyDescent="0.25">
      <c r="A7527">
        <v>3901</v>
      </c>
      <c r="B7527" s="1">
        <v>42552</v>
      </c>
      <c r="C7527">
        <v>752258</v>
      </c>
      <c r="D7527">
        <v>155528</v>
      </c>
      <c r="E7527">
        <v>4383</v>
      </c>
      <c r="F7527" s="2" t="s">
        <v>11628</v>
      </c>
      <c r="G7527" s="2" t="s">
        <v>11629</v>
      </c>
    </row>
    <row r="7528" spans="1:7" hidden="1" x14ac:dyDescent="0.25">
      <c r="A7528">
        <v>3954</v>
      </c>
      <c r="B7528" s="1">
        <v>42552</v>
      </c>
      <c r="C7528">
        <v>571932</v>
      </c>
      <c r="D7528">
        <v>117264</v>
      </c>
      <c r="E7528">
        <v>4354</v>
      </c>
      <c r="F7528" s="2" t="s">
        <v>11734</v>
      </c>
      <c r="G7528" s="2" t="s">
        <v>11735</v>
      </c>
    </row>
    <row r="7529" spans="1:7" hidden="1" x14ac:dyDescent="0.25">
      <c r="A7529">
        <v>3830</v>
      </c>
      <c r="B7529" s="1">
        <v>42552</v>
      </c>
      <c r="C7529">
        <v>593499</v>
      </c>
      <c r="D7529">
        <v>123953</v>
      </c>
      <c r="E7529">
        <v>4257</v>
      </c>
      <c r="F7529" s="2" t="s">
        <v>11486</v>
      </c>
      <c r="G7529" s="2" t="s">
        <v>11487</v>
      </c>
    </row>
    <row r="7530" spans="1:7" hidden="1" x14ac:dyDescent="0.25">
      <c r="A7530">
        <v>3832</v>
      </c>
      <c r="B7530" s="1">
        <v>42552</v>
      </c>
      <c r="C7530">
        <v>677799</v>
      </c>
      <c r="D7530">
        <v>141577</v>
      </c>
      <c r="E7530">
        <v>4215</v>
      </c>
      <c r="F7530" s="2" t="s">
        <v>11490</v>
      </c>
      <c r="G7530" s="2" t="s">
        <v>11491</v>
      </c>
    </row>
    <row r="7531" spans="1:7" hidden="1" x14ac:dyDescent="0.25">
      <c r="A7531">
        <v>3845</v>
      </c>
      <c r="B7531" s="1">
        <v>42552</v>
      </c>
      <c r="C7531">
        <v>60579</v>
      </c>
      <c r="D7531">
        <v>126206</v>
      </c>
      <c r="E7531">
        <v>4209</v>
      </c>
      <c r="F7531" s="2" t="s">
        <v>11516</v>
      </c>
      <c r="G7531" s="2" t="s">
        <v>11517</v>
      </c>
    </row>
    <row r="7532" spans="1:7" hidden="1" x14ac:dyDescent="0.25">
      <c r="A7532">
        <v>3989</v>
      </c>
      <c r="B7532" s="1">
        <v>42552</v>
      </c>
      <c r="C7532">
        <v>625385</v>
      </c>
      <c r="D7532">
        <v>128207</v>
      </c>
      <c r="E7532">
        <v>4181</v>
      </c>
      <c r="F7532" s="2" t="s">
        <v>11804</v>
      </c>
      <c r="G7532" s="2" t="s">
        <v>11805</v>
      </c>
    </row>
    <row r="7533" spans="1:7" hidden="1" x14ac:dyDescent="0.25">
      <c r="A7533">
        <v>3924</v>
      </c>
      <c r="B7533" s="1">
        <v>42552</v>
      </c>
      <c r="C7533">
        <v>62603</v>
      </c>
      <c r="D7533">
        <v>129353</v>
      </c>
      <c r="E7533">
        <v>4161</v>
      </c>
      <c r="F7533" s="2" t="s">
        <v>11674</v>
      </c>
      <c r="G7533" s="2" t="s">
        <v>11675</v>
      </c>
    </row>
    <row r="7534" spans="1:7" hidden="1" x14ac:dyDescent="0.25">
      <c r="A7534">
        <v>3861</v>
      </c>
      <c r="B7534" s="1">
        <v>42552</v>
      </c>
      <c r="C7534">
        <v>633055</v>
      </c>
      <c r="D7534">
        <v>127146</v>
      </c>
      <c r="E7534">
        <v>4132</v>
      </c>
      <c r="F7534" s="2" t="s">
        <v>11548</v>
      </c>
      <c r="G7534" s="2" t="s">
        <v>11549</v>
      </c>
    </row>
    <row r="7535" spans="1:7" hidden="1" x14ac:dyDescent="0.25">
      <c r="A7535">
        <v>3881</v>
      </c>
      <c r="B7535" s="1">
        <v>42552</v>
      </c>
      <c r="C7535">
        <v>590335</v>
      </c>
      <c r="D7535">
        <v>120914</v>
      </c>
      <c r="E7535">
        <v>4072</v>
      </c>
      <c r="F7535" s="2" t="s">
        <v>11588</v>
      </c>
      <c r="G7535" s="2" t="s">
        <v>11589</v>
      </c>
    </row>
    <row r="7536" spans="1:7" hidden="1" x14ac:dyDescent="0.25">
      <c r="A7536">
        <v>3852</v>
      </c>
      <c r="B7536" s="1">
        <v>42552</v>
      </c>
      <c r="C7536">
        <v>695404</v>
      </c>
      <c r="D7536">
        <v>142168</v>
      </c>
      <c r="E7536">
        <v>4051</v>
      </c>
      <c r="F7536" s="2" t="s">
        <v>11530</v>
      </c>
      <c r="G7536" s="2" t="s">
        <v>11531</v>
      </c>
    </row>
    <row r="7537" spans="1:7" hidden="1" x14ac:dyDescent="0.25">
      <c r="A7537">
        <v>3836</v>
      </c>
      <c r="B7537" s="1">
        <v>42552</v>
      </c>
      <c r="C7537">
        <v>582575</v>
      </c>
      <c r="D7537">
        <v>122750</v>
      </c>
      <c r="E7537">
        <v>4016</v>
      </c>
      <c r="F7537" s="2" t="s">
        <v>11498</v>
      </c>
      <c r="G7537" s="2" t="s">
        <v>11499</v>
      </c>
    </row>
    <row r="7538" spans="1:7" hidden="1" x14ac:dyDescent="0.25">
      <c r="A7538">
        <v>3877</v>
      </c>
      <c r="B7538" s="1">
        <v>42552</v>
      </c>
      <c r="C7538">
        <v>570604</v>
      </c>
      <c r="D7538">
        <v>112774</v>
      </c>
      <c r="E7538">
        <v>3986</v>
      </c>
      <c r="F7538" s="2" t="s">
        <v>11580</v>
      </c>
      <c r="G7538" s="2" t="s">
        <v>11581</v>
      </c>
    </row>
    <row r="7539" spans="1:7" hidden="1" x14ac:dyDescent="0.25">
      <c r="A7539">
        <v>3856</v>
      </c>
      <c r="B7539" s="1">
        <v>42552</v>
      </c>
      <c r="C7539">
        <v>53771</v>
      </c>
      <c r="D7539">
        <v>110978</v>
      </c>
      <c r="E7539">
        <v>3984</v>
      </c>
      <c r="F7539" s="2" t="s">
        <v>11538</v>
      </c>
      <c r="G7539" s="2" t="s">
        <v>11539</v>
      </c>
    </row>
    <row r="7540" spans="1:7" hidden="1" x14ac:dyDescent="0.25">
      <c r="A7540">
        <v>3921</v>
      </c>
      <c r="B7540" s="1">
        <v>42552</v>
      </c>
      <c r="C7540">
        <v>655427</v>
      </c>
      <c r="D7540">
        <v>131005</v>
      </c>
      <c r="E7540">
        <v>3968</v>
      </c>
      <c r="F7540" s="2" t="s">
        <v>11668</v>
      </c>
      <c r="G7540" s="2" t="s">
        <v>11669</v>
      </c>
    </row>
    <row r="7541" spans="1:7" hidden="1" x14ac:dyDescent="0.25">
      <c r="A7541">
        <v>3969</v>
      </c>
      <c r="B7541" s="1">
        <v>42552</v>
      </c>
      <c r="C7541">
        <v>55144</v>
      </c>
      <c r="D7541">
        <v>116801</v>
      </c>
      <c r="E7541">
        <v>3952</v>
      </c>
      <c r="F7541" s="2" t="s">
        <v>11764</v>
      </c>
      <c r="G7541" s="2" t="s">
        <v>11765</v>
      </c>
    </row>
    <row r="7542" spans="1:7" hidden="1" x14ac:dyDescent="0.25">
      <c r="A7542">
        <v>3838</v>
      </c>
      <c r="B7542" s="1">
        <v>42552</v>
      </c>
      <c r="C7542">
        <v>605923</v>
      </c>
      <c r="D7542">
        <v>121353</v>
      </c>
      <c r="E7542">
        <v>3919</v>
      </c>
      <c r="F7542" s="2" t="s">
        <v>11502</v>
      </c>
      <c r="G7542" s="2" t="s">
        <v>11503</v>
      </c>
    </row>
    <row r="7543" spans="1:7" hidden="1" x14ac:dyDescent="0.25">
      <c r="A7543">
        <v>3839</v>
      </c>
      <c r="B7543" s="1">
        <v>42552</v>
      </c>
      <c r="C7543">
        <v>609626</v>
      </c>
      <c r="D7543">
        <v>131323</v>
      </c>
      <c r="E7543">
        <v>3902</v>
      </c>
      <c r="F7543" s="2" t="s">
        <v>11504</v>
      </c>
      <c r="G7543" s="2" t="s">
        <v>11505</v>
      </c>
    </row>
    <row r="7544" spans="1:7" hidden="1" x14ac:dyDescent="0.25">
      <c r="A7544">
        <v>3837</v>
      </c>
      <c r="B7544" s="1">
        <v>42552</v>
      </c>
      <c r="C7544">
        <v>583725</v>
      </c>
      <c r="D7544">
        <v>122941</v>
      </c>
      <c r="E7544">
        <v>3883</v>
      </c>
      <c r="F7544" s="2" t="s">
        <v>11500</v>
      </c>
      <c r="G7544" s="2" t="s">
        <v>11501</v>
      </c>
    </row>
    <row r="7545" spans="1:7" hidden="1" x14ac:dyDescent="0.25">
      <c r="A7545">
        <v>3842</v>
      </c>
      <c r="B7545" s="1">
        <v>42552</v>
      </c>
      <c r="C7545">
        <v>554166</v>
      </c>
      <c r="D7545">
        <v>118870</v>
      </c>
      <c r="E7545">
        <v>3871</v>
      </c>
      <c r="F7545" s="2" t="s">
        <v>11510</v>
      </c>
      <c r="G7545" s="2" t="s">
        <v>11511</v>
      </c>
    </row>
    <row r="7546" spans="1:7" hidden="1" x14ac:dyDescent="0.25">
      <c r="A7546">
        <v>3935</v>
      </c>
      <c r="B7546" s="1">
        <v>42552</v>
      </c>
      <c r="C7546">
        <v>645107</v>
      </c>
      <c r="D7546">
        <v>121336</v>
      </c>
      <c r="E7546">
        <v>3853</v>
      </c>
      <c r="F7546" s="2" t="s">
        <v>11696</v>
      </c>
      <c r="G7546" s="2" t="s">
        <v>11697</v>
      </c>
    </row>
    <row r="7547" spans="1:7" hidden="1" x14ac:dyDescent="0.25">
      <c r="A7547">
        <v>3827</v>
      </c>
      <c r="B7547" s="1">
        <v>42552</v>
      </c>
      <c r="C7547">
        <v>568957</v>
      </c>
      <c r="D7547">
        <v>117466</v>
      </c>
      <c r="E7547">
        <v>3817</v>
      </c>
      <c r="F7547" s="2" t="s">
        <v>11480</v>
      </c>
      <c r="G7547" s="2" t="s">
        <v>11481</v>
      </c>
    </row>
    <row r="7548" spans="1:7" hidden="1" x14ac:dyDescent="0.25">
      <c r="A7548">
        <v>3882</v>
      </c>
      <c r="B7548" s="1">
        <v>42552</v>
      </c>
      <c r="C7548">
        <v>532908</v>
      </c>
      <c r="D7548">
        <v>112567</v>
      </c>
      <c r="E7548">
        <v>3810</v>
      </c>
      <c r="F7548" s="2" t="s">
        <v>11590</v>
      </c>
      <c r="G7548" s="2" t="s">
        <v>11591</v>
      </c>
    </row>
    <row r="7549" spans="1:7" hidden="1" x14ac:dyDescent="0.25">
      <c r="A7549">
        <v>3977</v>
      </c>
      <c r="B7549" s="1">
        <v>42552</v>
      </c>
      <c r="C7549">
        <v>75404</v>
      </c>
      <c r="D7549">
        <v>159500</v>
      </c>
      <c r="E7549">
        <v>3779</v>
      </c>
      <c r="F7549" s="2" t="s">
        <v>11780</v>
      </c>
      <c r="G7549" s="2" t="s">
        <v>11781</v>
      </c>
    </row>
    <row r="7550" spans="1:7" hidden="1" x14ac:dyDescent="0.25">
      <c r="A7550">
        <v>3956</v>
      </c>
      <c r="B7550" s="1">
        <v>42552</v>
      </c>
      <c r="C7550">
        <v>601794</v>
      </c>
      <c r="D7550">
        <v>123327</v>
      </c>
      <c r="E7550">
        <v>3766</v>
      </c>
      <c r="F7550" s="2" t="s">
        <v>11738</v>
      </c>
      <c r="G7550" s="2" t="s">
        <v>11739</v>
      </c>
    </row>
    <row r="7551" spans="1:7" hidden="1" x14ac:dyDescent="0.25">
      <c r="A7551">
        <v>3833</v>
      </c>
      <c r="B7551" s="1">
        <v>42552</v>
      </c>
      <c r="C7551">
        <v>588037</v>
      </c>
      <c r="D7551">
        <v>121834</v>
      </c>
      <c r="E7551">
        <v>3765</v>
      </c>
      <c r="F7551" s="2" t="s">
        <v>11492</v>
      </c>
      <c r="G7551" s="2" t="s">
        <v>11493</v>
      </c>
    </row>
    <row r="7552" spans="1:7" hidden="1" x14ac:dyDescent="0.25">
      <c r="A7552">
        <v>3902</v>
      </c>
      <c r="B7552" s="1">
        <v>42552</v>
      </c>
      <c r="C7552">
        <v>605053</v>
      </c>
      <c r="D7552">
        <v>120075</v>
      </c>
      <c r="E7552">
        <v>3739</v>
      </c>
      <c r="F7552" s="2" t="s">
        <v>11630</v>
      </c>
      <c r="G7552" s="2" t="s">
        <v>11631</v>
      </c>
    </row>
    <row r="7553" spans="1:7" hidden="1" x14ac:dyDescent="0.25">
      <c r="A7553">
        <v>3870</v>
      </c>
      <c r="B7553" s="1">
        <v>42552</v>
      </c>
      <c r="C7553">
        <v>583973</v>
      </c>
      <c r="D7553">
        <v>107863</v>
      </c>
      <c r="E7553">
        <v>3723</v>
      </c>
      <c r="F7553" s="2" t="s">
        <v>11566</v>
      </c>
      <c r="G7553" s="2" t="s">
        <v>11567</v>
      </c>
    </row>
    <row r="7554" spans="1:7" hidden="1" x14ac:dyDescent="0.25">
      <c r="A7554">
        <v>3920</v>
      </c>
      <c r="B7554" s="1">
        <v>42552</v>
      </c>
      <c r="C7554">
        <v>57978</v>
      </c>
      <c r="D7554">
        <v>107870</v>
      </c>
      <c r="E7554">
        <v>3711</v>
      </c>
      <c r="F7554" s="2" t="s">
        <v>11666</v>
      </c>
      <c r="G7554" s="2" t="s">
        <v>11667</v>
      </c>
    </row>
    <row r="7555" spans="1:7" hidden="1" x14ac:dyDescent="0.25">
      <c r="A7555">
        <v>3922</v>
      </c>
      <c r="B7555" s="1">
        <v>42552</v>
      </c>
      <c r="C7555">
        <v>56457</v>
      </c>
      <c r="D7555">
        <v>116270</v>
      </c>
      <c r="E7555">
        <v>3710</v>
      </c>
      <c r="F7555" s="2" t="s">
        <v>11670</v>
      </c>
      <c r="G7555" s="2" t="s">
        <v>11671</v>
      </c>
    </row>
    <row r="7556" spans="1:7" hidden="1" x14ac:dyDescent="0.25">
      <c r="A7556">
        <v>3946</v>
      </c>
      <c r="B7556" s="1">
        <v>42552</v>
      </c>
      <c r="C7556">
        <v>556127</v>
      </c>
      <c r="D7556">
        <v>116732</v>
      </c>
      <c r="E7556">
        <v>3691</v>
      </c>
      <c r="F7556" s="2" t="s">
        <v>11718</v>
      </c>
      <c r="G7556" s="2" t="s">
        <v>11719</v>
      </c>
    </row>
    <row r="7557" spans="1:7" hidden="1" x14ac:dyDescent="0.25">
      <c r="A7557">
        <v>3934</v>
      </c>
      <c r="B7557" s="1">
        <v>42552</v>
      </c>
      <c r="C7557">
        <v>625477</v>
      </c>
      <c r="D7557">
        <v>126308</v>
      </c>
      <c r="E7557">
        <v>3632</v>
      </c>
      <c r="F7557" s="2" t="s">
        <v>11694</v>
      </c>
      <c r="G7557" s="2" t="s">
        <v>11695</v>
      </c>
    </row>
    <row r="7558" spans="1:7" hidden="1" x14ac:dyDescent="0.25">
      <c r="A7558">
        <v>4004</v>
      </c>
      <c r="B7558" s="1">
        <v>42552</v>
      </c>
      <c r="C7558">
        <v>646521</v>
      </c>
      <c r="D7558">
        <v>124361</v>
      </c>
      <c r="E7558">
        <v>3516</v>
      </c>
      <c r="F7558" s="2" t="s">
        <v>11834</v>
      </c>
      <c r="G7558" s="2" t="s">
        <v>11835</v>
      </c>
    </row>
    <row r="7559" spans="1:7" hidden="1" x14ac:dyDescent="0.25">
      <c r="A7559">
        <v>3898</v>
      </c>
      <c r="B7559" s="1">
        <v>42552</v>
      </c>
      <c r="C7559">
        <v>511825</v>
      </c>
      <c r="D7559">
        <v>108701</v>
      </c>
      <c r="E7559">
        <v>3492</v>
      </c>
      <c r="F7559" s="2" t="s">
        <v>11622</v>
      </c>
      <c r="G7559" s="2" t="s">
        <v>11623</v>
      </c>
    </row>
    <row r="7560" spans="1:7" hidden="1" x14ac:dyDescent="0.25">
      <c r="A7560">
        <v>3821</v>
      </c>
      <c r="B7560" s="1">
        <v>42552</v>
      </c>
      <c r="C7560">
        <v>47681</v>
      </c>
      <c r="D7560">
        <v>95940</v>
      </c>
      <c r="E7560">
        <v>3477</v>
      </c>
      <c r="F7560" s="2" t="s">
        <v>11468</v>
      </c>
      <c r="G7560" s="2" t="s">
        <v>11469</v>
      </c>
    </row>
    <row r="7561" spans="1:7" hidden="1" x14ac:dyDescent="0.25">
      <c r="A7561">
        <v>3865</v>
      </c>
      <c r="B7561" s="1">
        <v>42552</v>
      </c>
      <c r="C7561">
        <v>503165</v>
      </c>
      <c r="D7561">
        <v>106406</v>
      </c>
      <c r="E7561">
        <v>3447</v>
      </c>
      <c r="F7561" s="2" t="s">
        <v>11556</v>
      </c>
      <c r="G7561" s="2" t="s">
        <v>11557</v>
      </c>
    </row>
    <row r="7562" spans="1:7" hidden="1" x14ac:dyDescent="0.25">
      <c r="A7562">
        <v>3961</v>
      </c>
      <c r="B7562" s="1">
        <v>42552</v>
      </c>
      <c r="C7562">
        <v>622896</v>
      </c>
      <c r="D7562">
        <v>130289</v>
      </c>
      <c r="E7562">
        <v>3378</v>
      </c>
      <c r="F7562" s="2" t="s">
        <v>11748</v>
      </c>
      <c r="G7562" s="2" t="s">
        <v>11749</v>
      </c>
    </row>
    <row r="7563" spans="1:7" hidden="1" x14ac:dyDescent="0.25">
      <c r="A7563">
        <v>3897</v>
      </c>
      <c r="B7563" s="1">
        <v>42552</v>
      </c>
      <c r="C7563">
        <v>537144</v>
      </c>
      <c r="D7563">
        <v>114170</v>
      </c>
      <c r="E7563">
        <v>3371</v>
      </c>
      <c r="F7563" s="2" t="s">
        <v>11620</v>
      </c>
      <c r="G7563" s="2" t="s">
        <v>11621</v>
      </c>
    </row>
    <row r="7564" spans="1:7" hidden="1" x14ac:dyDescent="0.25">
      <c r="A7564">
        <v>3925</v>
      </c>
      <c r="B7564" s="1">
        <v>42552</v>
      </c>
      <c r="C7564">
        <v>518722</v>
      </c>
      <c r="D7564">
        <v>101854</v>
      </c>
      <c r="E7564">
        <v>3360</v>
      </c>
      <c r="F7564" s="2" t="s">
        <v>11676</v>
      </c>
      <c r="G7564" s="2" t="s">
        <v>11677</v>
      </c>
    </row>
    <row r="7565" spans="1:7" hidden="1" x14ac:dyDescent="0.25">
      <c r="A7565">
        <v>3971</v>
      </c>
      <c r="B7565" s="1">
        <v>42552</v>
      </c>
      <c r="C7565">
        <v>673122</v>
      </c>
      <c r="D7565">
        <v>137758</v>
      </c>
      <c r="E7565">
        <v>3354</v>
      </c>
      <c r="F7565" s="2" t="s">
        <v>11768</v>
      </c>
      <c r="G7565" s="2" t="s">
        <v>11769</v>
      </c>
    </row>
    <row r="7566" spans="1:7" hidden="1" x14ac:dyDescent="0.25">
      <c r="A7566">
        <v>3896</v>
      </c>
      <c r="B7566" s="1">
        <v>42552</v>
      </c>
      <c r="C7566">
        <v>532249</v>
      </c>
      <c r="D7566">
        <v>106732</v>
      </c>
      <c r="E7566">
        <v>3352</v>
      </c>
      <c r="F7566" s="2" t="s">
        <v>11618</v>
      </c>
      <c r="G7566" s="2" t="s">
        <v>11619</v>
      </c>
    </row>
    <row r="7567" spans="1:7" hidden="1" x14ac:dyDescent="0.25">
      <c r="A7567">
        <v>3928</v>
      </c>
      <c r="B7567" s="1">
        <v>42552</v>
      </c>
      <c r="C7567">
        <v>593801</v>
      </c>
      <c r="D7567">
        <v>119722</v>
      </c>
      <c r="E7567">
        <v>3317</v>
      </c>
      <c r="F7567" s="2" t="s">
        <v>11682</v>
      </c>
      <c r="G7567" s="2" t="s">
        <v>11683</v>
      </c>
    </row>
    <row r="7568" spans="1:7" hidden="1" x14ac:dyDescent="0.25">
      <c r="A7568">
        <v>3907</v>
      </c>
      <c r="B7568" s="1">
        <v>42552</v>
      </c>
      <c r="C7568">
        <v>667778</v>
      </c>
      <c r="D7568">
        <v>138947</v>
      </c>
      <c r="E7568">
        <v>3294</v>
      </c>
      <c r="F7568" s="2" t="s">
        <v>11640</v>
      </c>
      <c r="G7568" s="2" t="s">
        <v>11641</v>
      </c>
    </row>
    <row r="7569" spans="1:7" hidden="1" x14ac:dyDescent="0.25">
      <c r="A7569">
        <v>3965</v>
      </c>
      <c r="B7569" s="1">
        <v>42552</v>
      </c>
      <c r="C7569">
        <v>489687</v>
      </c>
      <c r="D7569">
        <v>102164</v>
      </c>
      <c r="E7569">
        <v>3248</v>
      </c>
      <c r="F7569" s="2" t="s">
        <v>11756</v>
      </c>
      <c r="G7569" s="2" t="s">
        <v>11757</v>
      </c>
    </row>
    <row r="7570" spans="1:7" hidden="1" x14ac:dyDescent="0.25">
      <c r="A7570">
        <v>3846</v>
      </c>
      <c r="B7570" s="1">
        <v>42552</v>
      </c>
      <c r="C7570">
        <v>447885</v>
      </c>
      <c r="D7570">
        <v>92120</v>
      </c>
      <c r="E7570">
        <v>3175</v>
      </c>
      <c r="F7570" s="2" t="s">
        <v>11518</v>
      </c>
      <c r="G7570" s="2" t="s">
        <v>11519</v>
      </c>
    </row>
    <row r="7571" spans="1:7" hidden="1" x14ac:dyDescent="0.25">
      <c r="A7571">
        <v>3844</v>
      </c>
      <c r="B7571" s="1">
        <v>42552</v>
      </c>
      <c r="C7571">
        <v>559143</v>
      </c>
      <c r="D7571">
        <v>108610</v>
      </c>
      <c r="E7571">
        <v>3171</v>
      </c>
      <c r="F7571" s="2" t="s">
        <v>11514</v>
      </c>
      <c r="G7571" s="2" t="s">
        <v>11515</v>
      </c>
    </row>
    <row r="7572" spans="1:7" hidden="1" x14ac:dyDescent="0.25">
      <c r="A7572">
        <v>4010</v>
      </c>
      <c r="B7572" s="1">
        <v>42552</v>
      </c>
      <c r="C7572">
        <v>593738</v>
      </c>
      <c r="D7572">
        <v>116687</v>
      </c>
      <c r="E7572">
        <v>3169</v>
      </c>
      <c r="F7572" s="2" t="s">
        <v>11846</v>
      </c>
      <c r="G7572" s="2" t="s">
        <v>11847</v>
      </c>
    </row>
    <row r="7573" spans="1:7" hidden="1" x14ac:dyDescent="0.25">
      <c r="A7573">
        <v>3883</v>
      </c>
      <c r="B7573" s="1">
        <v>42552</v>
      </c>
      <c r="C7573">
        <v>543466</v>
      </c>
      <c r="D7573">
        <v>113439</v>
      </c>
      <c r="E7573">
        <v>3116</v>
      </c>
      <c r="F7573" s="2" t="s">
        <v>11592</v>
      </c>
      <c r="G7573" s="2" t="s">
        <v>11593</v>
      </c>
    </row>
    <row r="7574" spans="1:7" hidden="1" x14ac:dyDescent="0.25">
      <c r="A7574">
        <v>4007</v>
      </c>
      <c r="B7574" s="1">
        <v>42552</v>
      </c>
      <c r="C7574">
        <v>568307</v>
      </c>
      <c r="D7574">
        <v>120283</v>
      </c>
      <c r="E7574">
        <v>3100</v>
      </c>
      <c r="F7574" s="2" t="s">
        <v>11840</v>
      </c>
      <c r="G7574" s="2" t="s">
        <v>11841</v>
      </c>
    </row>
    <row r="7575" spans="1:7" hidden="1" x14ac:dyDescent="0.25">
      <c r="A7575">
        <v>3970</v>
      </c>
      <c r="B7575" s="1">
        <v>42552</v>
      </c>
      <c r="C7575">
        <v>648638</v>
      </c>
      <c r="D7575">
        <v>130752</v>
      </c>
      <c r="E7575">
        <v>3066</v>
      </c>
      <c r="F7575" s="2" t="s">
        <v>11766</v>
      </c>
      <c r="G7575" s="2" t="s">
        <v>11767</v>
      </c>
    </row>
    <row r="7576" spans="1:7" hidden="1" x14ac:dyDescent="0.25">
      <c r="A7576">
        <v>3984</v>
      </c>
      <c r="B7576" s="1">
        <v>42552</v>
      </c>
      <c r="C7576">
        <v>468377</v>
      </c>
      <c r="D7576">
        <v>93868</v>
      </c>
      <c r="E7576">
        <v>3022</v>
      </c>
      <c r="F7576" s="2" t="s">
        <v>11794</v>
      </c>
      <c r="G7576" s="2" t="s">
        <v>11795</v>
      </c>
    </row>
    <row r="7577" spans="1:7" hidden="1" x14ac:dyDescent="0.25">
      <c r="A7577">
        <v>4003</v>
      </c>
      <c r="B7577" s="1">
        <v>42552</v>
      </c>
      <c r="C7577">
        <v>47992</v>
      </c>
      <c r="D7577">
        <v>81436</v>
      </c>
      <c r="E7577">
        <v>2946</v>
      </c>
      <c r="F7577" s="2" t="s">
        <v>11832</v>
      </c>
      <c r="G7577" s="2" t="s">
        <v>11833</v>
      </c>
    </row>
    <row r="7578" spans="1:7" hidden="1" x14ac:dyDescent="0.25">
      <c r="A7578">
        <v>3937</v>
      </c>
      <c r="B7578" s="1">
        <v>42552</v>
      </c>
      <c r="C7578">
        <v>436223</v>
      </c>
      <c r="D7578">
        <v>90083</v>
      </c>
      <c r="E7578">
        <v>2934</v>
      </c>
      <c r="F7578" s="2" t="s">
        <v>11700</v>
      </c>
      <c r="G7578" s="2" t="s">
        <v>11701</v>
      </c>
    </row>
    <row r="7579" spans="1:7" hidden="1" x14ac:dyDescent="0.25">
      <c r="A7579">
        <v>3962</v>
      </c>
      <c r="B7579" s="1">
        <v>42552</v>
      </c>
      <c r="C7579">
        <v>496751</v>
      </c>
      <c r="D7579">
        <v>99385</v>
      </c>
      <c r="E7579">
        <v>2865</v>
      </c>
      <c r="F7579" s="2" t="s">
        <v>11750</v>
      </c>
      <c r="G7579" s="2" t="s">
        <v>11751</v>
      </c>
    </row>
    <row r="7580" spans="1:7" hidden="1" x14ac:dyDescent="0.25">
      <c r="A7580">
        <v>3859</v>
      </c>
      <c r="B7580" s="1">
        <v>42552</v>
      </c>
      <c r="C7580">
        <v>411781</v>
      </c>
      <c r="D7580">
        <v>87280</v>
      </c>
      <c r="E7580">
        <v>2849</v>
      </c>
      <c r="F7580" s="2" t="s">
        <v>11544</v>
      </c>
      <c r="G7580" s="2" t="s">
        <v>11545</v>
      </c>
    </row>
    <row r="7581" spans="1:7" hidden="1" x14ac:dyDescent="0.25">
      <c r="A7581">
        <v>3857</v>
      </c>
      <c r="B7581" s="1">
        <v>42552</v>
      </c>
      <c r="C7581">
        <v>437988</v>
      </c>
      <c r="D7581">
        <v>88234</v>
      </c>
      <c r="E7581">
        <v>2768</v>
      </c>
      <c r="F7581" s="2" t="s">
        <v>11540</v>
      </c>
      <c r="G7581" s="2" t="s">
        <v>11541</v>
      </c>
    </row>
    <row r="7582" spans="1:7" hidden="1" x14ac:dyDescent="0.25">
      <c r="A7582">
        <v>3929</v>
      </c>
      <c r="B7582" s="1">
        <v>42552</v>
      </c>
      <c r="C7582">
        <v>461805</v>
      </c>
      <c r="D7582">
        <v>95040</v>
      </c>
      <c r="E7582">
        <v>2762</v>
      </c>
      <c r="F7582" s="2" t="s">
        <v>11684</v>
      </c>
      <c r="G7582" s="2" t="s">
        <v>11685</v>
      </c>
    </row>
    <row r="7583" spans="1:7" hidden="1" x14ac:dyDescent="0.25">
      <c r="A7583">
        <v>3940</v>
      </c>
      <c r="B7583" s="1">
        <v>42552</v>
      </c>
      <c r="C7583">
        <v>417537</v>
      </c>
      <c r="D7583">
        <v>87683</v>
      </c>
      <c r="E7583">
        <v>2762</v>
      </c>
      <c r="F7583" s="2" t="s">
        <v>11706</v>
      </c>
      <c r="G7583" s="2" t="s">
        <v>11707</v>
      </c>
    </row>
    <row r="7584" spans="1:7" hidden="1" x14ac:dyDescent="0.25">
      <c r="A7584">
        <v>3972</v>
      </c>
      <c r="B7584" s="1">
        <v>42552</v>
      </c>
      <c r="C7584">
        <v>523192</v>
      </c>
      <c r="D7584">
        <v>108271</v>
      </c>
      <c r="E7584">
        <v>2741</v>
      </c>
      <c r="F7584" s="2" t="s">
        <v>11770</v>
      </c>
      <c r="G7584" s="2" t="s">
        <v>11771</v>
      </c>
    </row>
    <row r="7585" spans="1:7" hidden="1" x14ac:dyDescent="0.25">
      <c r="A7585">
        <v>3829</v>
      </c>
      <c r="B7585" s="1">
        <v>42552</v>
      </c>
      <c r="C7585">
        <v>380397</v>
      </c>
      <c r="D7585">
        <v>83200</v>
      </c>
      <c r="E7585">
        <v>2728</v>
      </c>
      <c r="F7585" s="2" t="s">
        <v>11484</v>
      </c>
      <c r="G7585" s="2" t="s">
        <v>11485</v>
      </c>
    </row>
    <row r="7586" spans="1:7" hidden="1" x14ac:dyDescent="0.25">
      <c r="A7586">
        <v>3951</v>
      </c>
      <c r="B7586" s="1">
        <v>42552</v>
      </c>
      <c r="C7586">
        <v>427323</v>
      </c>
      <c r="D7586">
        <v>88703</v>
      </c>
      <c r="E7586">
        <v>2725</v>
      </c>
      <c r="F7586" s="2" t="s">
        <v>11728</v>
      </c>
      <c r="G7586" s="2" t="s">
        <v>11729</v>
      </c>
    </row>
    <row r="7587" spans="1:7" hidden="1" x14ac:dyDescent="0.25">
      <c r="A7587">
        <v>3867</v>
      </c>
      <c r="B7587" s="1">
        <v>42552</v>
      </c>
      <c r="C7587">
        <v>46664</v>
      </c>
      <c r="D7587">
        <v>94342</v>
      </c>
      <c r="E7587">
        <v>2698</v>
      </c>
      <c r="F7587" s="2" t="s">
        <v>11560</v>
      </c>
      <c r="G7587" s="2" t="s">
        <v>11561</v>
      </c>
    </row>
    <row r="7588" spans="1:7" hidden="1" x14ac:dyDescent="0.25">
      <c r="A7588">
        <v>3968</v>
      </c>
      <c r="B7588" s="1">
        <v>42552</v>
      </c>
      <c r="C7588">
        <v>421461</v>
      </c>
      <c r="D7588">
        <v>87458</v>
      </c>
      <c r="E7588">
        <v>2677</v>
      </c>
      <c r="F7588" s="2" t="s">
        <v>11762</v>
      </c>
      <c r="G7588" s="2" t="s">
        <v>11763</v>
      </c>
    </row>
    <row r="7589" spans="1:7" hidden="1" x14ac:dyDescent="0.25">
      <c r="A7589">
        <v>3938</v>
      </c>
      <c r="B7589" s="1">
        <v>42552</v>
      </c>
      <c r="C7589">
        <v>433611</v>
      </c>
      <c r="D7589">
        <v>87325</v>
      </c>
      <c r="E7589">
        <v>2670</v>
      </c>
      <c r="F7589" s="2" t="s">
        <v>11702</v>
      </c>
      <c r="G7589" s="2" t="s">
        <v>11703</v>
      </c>
    </row>
    <row r="7590" spans="1:7" hidden="1" x14ac:dyDescent="0.25">
      <c r="A7590">
        <v>4006</v>
      </c>
      <c r="B7590" s="1">
        <v>42552</v>
      </c>
      <c r="C7590">
        <v>456207</v>
      </c>
      <c r="D7590">
        <v>96018</v>
      </c>
      <c r="E7590">
        <v>2647</v>
      </c>
      <c r="F7590" s="2" t="s">
        <v>11838</v>
      </c>
      <c r="G7590" s="2" t="s">
        <v>11839</v>
      </c>
    </row>
    <row r="7591" spans="1:7" hidden="1" x14ac:dyDescent="0.25">
      <c r="A7591">
        <v>3899</v>
      </c>
      <c r="B7591" s="1">
        <v>42552</v>
      </c>
      <c r="C7591">
        <v>548991</v>
      </c>
      <c r="D7591">
        <v>106025</v>
      </c>
      <c r="E7591">
        <v>2602</v>
      </c>
      <c r="F7591" s="2" t="s">
        <v>11624</v>
      </c>
      <c r="G7591" s="2" t="s">
        <v>11625</v>
      </c>
    </row>
    <row r="7592" spans="1:7" hidden="1" x14ac:dyDescent="0.25">
      <c r="A7592">
        <v>3953</v>
      </c>
      <c r="B7592" s="1">
        <v>42552</v>
      </c>
      <c r="C7592">
        <v>380497</v>
      </c>
      <c r="D7592">
        <v>77390</v>
      </c>
      <c r="E7592">
        <v>2595</v>
      </c>
      <c r="F7592" s="2" t="s">
        <v>11732</v>
      </c>
      <c r="G7592" s="2" t="s">
        <v>11733</v>
      </c>
    </row>
    <row r="7593" spans="1:7" hidden="1" x14ac:dyDescent="0.25">
      <c r="A7593">
        <v>3871</v>
      </c>
      <c r="B7593" s="1">
        <v>42552</v>
      </c>
      <c r="C7593">
        <v>345806</v>
      </c>
      <c r="D7593">
        <v>74940</v>
      </c>
      <c r="E7593">
        <v>2581</v>
      </c>
      <c r="F7593" s="2" t="s">
        <v>11568</v>
      </c>
      <c r="G7593" s="2" t="s">
        <v>11569</v>
      </c>
    </row>
    <row r="7594" spans="1:7" hidden="1" x14ac:dyDescent="0.25">
      <c r="A7594">
        <v>3943</v>
      </c>
      <c r="B7594" s="1">
        <v>42552</v>
      </c>
      <c r="C7594">
        <v>384376</v>
      </c>
      <c r="D7594">
        <v>81132</v>
      </c>
      <c r="E7594">
        <v>2579</v>
      </c>
      <c r="F7594" s="2" t="s">
        <v>11712</v>
      </c>
      <c r="G7594" s="2" t="s">
        <v>11713</v>
      </c>
    </row>
    <row r="7595" spans="1:7" hidden="1" x14ac:dyDescent="0.25">
      <c r="A7595">
        <v>3948</v>
      </c>
      <c r="B7595" s="1">
        <v>42552</v>
      </c>
      <c r="C7595">
        <v>328851</v>
      </c>
      <c r="D7595">
        <v>69482</v>
      </c>
      <c r="E7595">
        <v>2578</v>
      </c>
      <c r="F7595" s="2" t="s">
        <v>11722</v>
      </c>
      <c r="G7595" s="2" t="s">
        <v>11723</v>
      </c>
    </row>
    <row r="7596" spans="1:7" hidden="1" x14ac:dyDescent="0.25">
      <c r="A7596">
        <v>3978</v>
      </c>
      <c r="B7596" s="1">
        <v>42552</v>
      </c>
      <c r="C7596">
        <v>449748</v>
      </c>
      <c r="D7596">
        <v>90339</v>
      </c>
      <c r="E7596">
        <v>2550</v>
      </c>
      <c r="F7596" s="2" t="s">
        <v>11782</v>
      </c>
      <c r="G7596" s="2" t="s">
        <v>11783</v>
      </c>
    </row>
    <row r="7597" spans="1:7" hidden="1" x14ac:dyDescent="0.25">
      <c r="A7597">
        <v>3931</v>
      </c>
      <c r="B7597" s="1">
        <v>42552</v>
      </c>
      <c r="C7597">
        <v>575412</v>
      </c>
      <c r="D7597">
        <v>116183</v>
      </c>
      <c r="E7597">
        <v>2534</v>
      </c>
      <c r="F7597" s="2" t="s">
        <v>11688</v>
      </c>
      <c r="G7597" s="2" t="s">
        <v>11689</v>
      </c>
    </row>
    <row r="7598" spans="1:7" hidden="1" x14ac:dyDescent="0.25">
      <c r="A7598">
        <v>3967</v>
      </c>
      <c r="B7598" s="1">
        <v>42552</v>
      </c>
      <c r="C7598">
        <v>437613</v>
      </c>
      <c r="D7598">
        <v>92275</v>
      </c>
      <c r="E7598">
        <v>2503</v>
      </c>
      <c r="F7598" s="2" t="s">
        <v>11760</v>
      </c>
      <c r="G7598" s="2" t="s">
        <v>11761</v>
      </c>
    </row>
    <row r="7599" spans="1:7" hidden="1" x14ac:dyDescent="0.25">
      <c r="A7599">
        <v>3947</v>
      </c>
      <c r="B7599" s="1">
        <v>42552</v>
      </c>
      <c r="C7599">
        <v>493654</v>
      </c>
      <c r="D7599">
        <v>99549</v>
      </c>
      <c r="E7599">
        <v>2486</v>
      </c>
      <c r="F7599" s="2" t="s">
        <v>11720</v>
      </c>
      <c r="G7599" s="2" t="s">
        <v>11721</v>
      </c>
    </row>
    <row r="7600" spans="1:7" hidden="1" x14ac:dyDescent="0.25">
      <c r="A7600">
        <v>3930</v>
      </c>
      <c r="B7600" s="1">
        <v>42552</v>
      </c>
      <c r="C7600">
        <v>382741</v>
      </c>
      <c r="D7600">
        <v>77410</v>
      </c>
      <c r="E7600">
        <v>2483</v>
      </c>
      <c r="F7600" s="2" t="s">
        <v>11686</v>
      </c>
      <c r="G7600" s="2" t="s">
        <v>11687</v>
      </c>
    </row>
    <row r="7601" spans="1:7" hidden="1" x14ac:dyDescent="0.25">
      <c r="A7601">
        <v>3975</v>
      </c>
      <c r="B7601" s="1">
        <v>42552</v>
      </c>
      <c r="C7601">
        <v>383845</v>
      </c>
      <c r="D7601">
        <v>80059</v>
      </c>
      <c r="E7601">
        <v>2475</v>
      </c>
      <c r="F7601" s="2" t="s">
        <v>11776</v>
      </c>
      <c r="G7601" s="2" t="s">
        <v>11777</v>
      </c>
    </row>
    <row r="7602" spans="1:7" hidden="1" x14ac:dyDescent="0.25">
      <c r="A7602">
        <v>3933</v>
      </c>
      <c r="B7602" s="1">
        <v>42552</v>
      </c>
      <c r="C7602">
        <v>454303</v>
      </c>
      <c r="D7602">
        <v>98176</v>
      </c>
      <c r="E7602">
        <v>2467</v>
      </c>
      <c r="F7602" s="2" t="s">
        <v>11692</v>
      </c>
      <c r="G7602" s="2" t="s">
        <v>11693</v>
      </c>
    </row>
    <row r="7603" spans="1:7" hidden="1" x14ac:dyDescent="0.25">
      <c r="A7603">
        <v>3869</v>
      </c>
      <c r="B7603" s="1">
        <v>42552</v>
      </c>
      <c r="C7603">
        <v>325947</v>
      </c>
      <c r="D7603">
        <v>66664</v>
      </c>
      <c r="E7603">
        <v>2445</v>
      </c>
      <c r="F7603" s="2" t="s">
        <v>11564</v>
      </c>
      <c r="G7603" s="2" t="s">
        <v>11565</v>
      </c>
    </row>
    <row r="7604" spans="1:7" hidden="1" x14ac:dyDescent="0.25">
      <c r="A7604">
        <v>3942</v>
      </c>
      <c r="B7604" s="1">
        <v>42552</v>
      </c>
      <c r="C7604">
        <v>392799</v>
      </c>
      <c r="D7604">
        <v>83202</v>
      </c>
      <c r="E7604">
        <v>2439</v>
      </c>
      <c r="F7604" s="2" t="s">
        <v>11710</v>
      </c>
      <c r="G7604" s="2" t="s">
        <v>11711</v>
      </c>
    </row>
    <row r="7605" spans="1:7" hidden="1" x14ac:dyDescent="0.25">
      <c r="A7605">
        <v>3936</v>
      </c>
      <c r="B7605" s="1">
        <v>42552</v>
      </c>
      <c r="C7605">
        <v>357655</v>
      </c>
      <c r="D7605">
        <v>73389</v>
      </c>
      <c r="E7605">
        <v>2412</v>
      </c>
      <c r="F7605" s="2" t="s">
        <v>11698</v>
      </c>
      <c r="G7605" s="2" t="s">
        <v>11699</v>
      </c>
    </row>
    <row r="7606" spans="1:7" hidden="1" x14ac:dyDescent="0.25">
      <c r="A7606">
        <v>3945</v>
      </c>
      <c r="B7606" s="1">
        <v>42552</v>
      </c>
      <c r="C7606">
        <v>381559</v>
      </c>
      <c r="D7606">
        <v>80142</v>
      </c>
      <c r="E7606">
        <v>2411</v>
      </c>
      <c r="F7606" s="2" t="s">
        <v>11716</v>
      </c>
      <c r="G7606" s="2" t="s">
        <v>11717</v>
      </c>
    </row>
    <row r="7607" spans="1:7" hidden="1" x14ac:dyDescent="0.25">
      <c r="A7607">
        <v>3873</v>
      </c>
      <c r="B7607" s="1">
        <v>42552</v>
      </c>
      <c r="C7607">
        <v>368023</v>
      </c>
      <c r="D7607">
        <v>69760</v>
      </c>
      <c r="E7607">
        <v>2402</v>
      </c>
      <c r="F7607" s="2" t="s">
        <v>11572</v>
      </c>
      <c r="G7607" s="2" t="s">
        <v>11573</v>
      </c>
    </row>
    <row r="7608" spans="1:7" hidden="1" x14ac:dyDescent="0.25">
      <c r="A7608">
        <v>3851</v>
      </c>
      <c r="B7608" s="1">
        <v>42552</v>
      </c>
      <c r="C7608">
        <v>340435</v>
      </c>
      <c r="D7608">
        <v>67433</v>
      </c>
      <c r="E7608">
        <v>2356</v>
      </c>
      <c r="F7608" s="2" t="s">
        <v>11528</v>
      </c>
      <c r="G7608" s="2" t="s">
        <v>11529</v>
      </c>
    </row>
    <row r="7609" spans="1:7" hidden="1" x14ac:dyDescent="0.25">
      <c r="A7609">
        <v>4009</v>
      </c>
      <c r="B7609" s="1">
        <v>42552</v>
      </c>
      <c r="C7609">
        <v>388937</v>
      </c>
      <c r="D7609">
        <v>81394</v>
      </c>
      <c r="E7609">
        <v>2345</v>
      </c>
      <c r="F7609" s="2" t="s">
        <v>11844</v>
      </c>
      <c r="G7609" s="2" t="s">
        <v>11845</v>
      </c>
    </row>
    <row r="7610" spans="1:7" hidden="1" x14ac:dyDescent="0.25">
      <c r="A7610">
        <v>3932</v>
      </c>
      <c r="B7610" s="1">
        <v>42552</v>
      </c>
      <c r="C7610">
        <v>447699</v>
      </c>
      <c r="D7610">
        <v>95770</v>
      </c>
      <c r="E7610">
        <v>2327</v>
      </c>
      <c r="F7610" s="2" t="s">
        <v>11690</v>
      </c>
      <c r="G7610" s="2" t="s">
        <v>11691</v>
      </c>
    </row>
    <row r="7611" spans="1:7" hidden="1" x14ac:dyDescent="0.25">
      <c r="A7611">
        <v>3939</v>
      </c>
      <c r="B7611" s="1">
        <v>42552</v>
      </c>
      <c r="C7611">
        <v>342866</v>
      </c>
      <c r="D7611">
        <v>71478</v>
      </c>
      <c r="E7611">
        <v>2327</v>
      </c>
      <c r="F7611" s="2" t="s">
        <v>11704</v>
      </c>
      <c r="G7611" s="2" t="s">
        <v>11705</v>
      </c>
    </row>
    <row r="7612" spans="1:7" hidden="1" x14ac:dyDescent="0.25">
      <c r="A7612">
        <v>3885</v>
      </c>
      <c r="B7612" s="1">
        <v>42552</v>
      </c>
      <c r="C7612">
        <v>330924</v>
      </c>
      <c r="D7612">
        <v>70864</v>
      </c>
      <c r="E7612">
        <v>2285</v>
      </c>
      <c r="F7612" s="2" t="s">
        <v>11596</v>
      </c>
      <c r="G7612" s="2" t="s">
        <v>11597</v>
      </c>
    </row>
    <row r="7613" spans="1:7" hidden="1" x14ac:dyDescent="0.25">
      <c r="A7613">
        <v>3917</v>
      </c>
      <c r="B7613" s="1">
        <v>42552</v>
      </c>
      <c r="C7613">
        <v>391008</v>
      </c>
      <c r="D7613">
        <v>76574</v>
      </c>
      <c r="E7613">
        <v>2148</v>
      </c>
      <c r="F7613" s="2" t="s">
        <v>11660</v>
      </c>
      <c r="G7613" s="2" t="s">
        <v>11661</v>
      </c>
    </row>
    <row r="7614" spans="1:7" hidden="1" x14ac:dyDescent="0.25">
      <c r="A7614">
        <v>3950</v>
      </c>
      <c r="B7614" s="1">
        <v>42552</v>
      </c>
      <c r="C7614">
        <v>321105</v>
      </c>
      <c r="D7614">
        <v>65547</v>
      </c>
      <c r="E7614">
        <v>2131</v>
      </c>
      <c r="F7614" s="2" t="s">
        <v>11726</v>
      </c>
      <c r="G7614" s="2" t="s">
        <v>11727</v>
      </c>
    </row>
    <row r="7615" spans="1:7" hidden="1" x14ac:dyDescent="0.25">
      <c r="A7615">
        <v>3955</v>
      </c>
      <c r="B7615" s="1">
        <v>42552</v>
      </c>
      <c r="C7615">
        <v>364969</v>
      </c>
      <c r="D7615">
        <v>77474</v>
      </c>
      <c r="E7615">
        <v>2121</v>
      </c>
      <c r="F7615" s="2" t="s">
        <v>11736</v>
      </c>
      <c r="G7615" s="2" t="s">
        <v>11737</v>
      </c>
    </row>
    <row r="7616" spans="1:7" hidden="1" x14ac:dyDescent="0.25">
      <c r="A7616">
        <v>3890</v>
      </c>
      <c r="B7616" s="1">
        <v>42552</v>
      </c>
      <c r="C7616">
        <v>298326</v>
      </c>
      <c r="D7616">
        <v>61543</v>
      </c>
      <c r="E7616">
        <v>2109</v>
      </c>
      <c r="F7616" s="2" t="s">
        <v>11606</v>
      </c>
      <c r="G7616" s="2" t="s">
        <v>11607</v>
      </c>
    </row>
    <row r="7617" spans="1:7" hidden="1" x14ac:dyDescent="0.25">
      <c r="A7617">
        <v>3957</v>
      </c>
      <c r="B7617" s="1">
        <v>42552</v>
      </c>
      <c r="C7617">
        <v>386552</v>
      </c>
      <c r="D7617">
        <v>78266</v>
      </c>
      <c r="E7617">
        <v>2088</v>
      </c>
      <c r="F7617" s="2" t="s">
        <v>11740</v>
      </c>
      <c r="G7617" s="2" t="s">
        <v>11741</v>
      </c>
    </row>
    <row r="7618" spans="1:7" hidden="1" x14ac:dyDescent="0.25">
      <c r="A7618">
        <v>3952</v>
      </c>
      <c r="B7618" s="1">
        <v>42552</v>
      </c>
      <c r="C7618">
        <v>354512</v>
      </c>
      <c r="D7618">
        <v>67718</v>
      </c>
      <c r="E7618">
        <v>2081</v>
      </c>
      <c r="F7618" s="2" t="s">
        <v>11730</v>
      </c>
      <c r="G7618" s="2" t="s">
        <v>11731</v>
      </c>
    </row>
    <row r="7619" spans="1:7" hidden="1" x14ac:dyDescent="0.25">
      <c r="A7619">
        <v>3905</v>
      </c>
      <c r="B7619" s="1">
        <v>42552</v>
      </c>
      <c r="C7619">
        <v>347782</v>
      </c>
      <c r="D7619">
        <v>68341</v>
      </c>
      <c r="E7619">
        <v>2067</v>
      </c>
      <c r="F7619" s="2" t="s">
        <v>11636</v>
      </c>
      <c r="G7619" s="2" t="s">
        <v>11637</v>
      </c>
    </row>
    <row r="7620" spans="1:7" hidden="1" x14ac:dyDescent="0.25">
      <c r="A7620">
        <v>3923</v>
      </c>
      <c r="B7620" s="1">
        <v>42552</v>
      </c>
      <c r="C7620">
        <v>281939</v>
      </c>
      <c r="D7620">
        <v>59902</v>
      </c>
      <c r="E7620">
        <v>2066</v>
      </c>
      <c r="F7620" s="2" t="s">
        <v>11672</v>
      </c>
      <c r="G7620" s="2" t="s">
        <v>11673</v>
      </c>
    </row>
    <row r="7621" spans="1:7" hidden="1" x14ac:dyDescent="0.25">
      <c r="A7621">
        <v>4005</v>
      </c>
      <c r="B7621" s="1">
        <v>42552</v>
      </c>
      <c r="C7621">
        <v>344472</v>
      </c>
      <c r="D7621">
        <v>70856</v>
      </c>
      <c r="E7621">
        <v>2062</v>
      </c>
      <c r="F7621" s="2" t="s">
        <v>11836</v>
      </c>
      <c r="G7621" s="2" t="s">
        <v>11837</v>
      </c>
    </row>
    <row r="7622" spans="1:7" hidden="1" x14ac:dyDescent="0.25">
      <c r="A7622">
        <v>3966</v>
      </c>
      <c r="B7622" s="1">
        <v>42552</v>
      </c>
      <c r="C7622">
        <v>391173</v>
      </c>
      <c r="D7622">
        <v>78872</v>
      </c>
      <c r="E7622">
        <v>2055</v>
      </c>
      <c r="F7622" s="2" t="s">
        <v>11758</v>
      </c>
      <c r="G7622" s="2" t="s">
        <v>11759</v>
      </c>
    </row>
    <row r="7623" spans="1:7" hidden="1" x14ac:dyDescent="0.25">
      <c r="A7623">
        <v>3944</v>
      </c>
      <c r="B7623" s="1">
        <v>42552</v>
      </c>
      <c r="C7623">
        <v>418992</v>
      </c>
      <c r="D7623">
        <v>89054</v>
      </c>
      <c r="E7623">
        <v>2044</v>
      </c>
      <c r="F7623" s="2" t="s">
        <v>11714</v>
      </c>
      <c r="G7623" s="2" t="s">
        <v>11715</v>
      </c>
    </row>
    <row r="7624" spans="1:7" hidden="1" x14ac:dyDescent="0.25">
      <c r="A7624">
        <v>3964</v>
      </c>
      <c r="B7624" s="1">
        <v>42552</v>
      </c>
      <c r="C7624">
        <v>356858</v>
      </c>
      <c r="D7624">
        <v>68662</v>
      </c>
      <c r="E7624">
        <v>2040</v>
      </c>
      <c r="F7624" s="2" t="s">
        <v>11754</v>
      </c>
      <c r="G7624" s="2" t="s">
        <v>11755</v>
      </c>
    </row>
    <row r="7625" spans="1:7" hidden="1" x14ac:dyDescent="0.25">
      <c r="A7625">
        <v>3927</v>
      </c>
      <c r="B7625" s="1">
        <v>42552</v>
      </c>
      <c r="C7625">
        <v>276158</v>
      </c>
      <c r="D7625">
        <v>55315</v>
      </c>
      <c r="E7625">
        <v>1970</v>
      </c>
      <c r="F7625" s="2" t="s">
        <v>11680</v>
      </c>
      <c r="G7625" s="2" t="s">
        <v>11681</v>
      </c>
    </row>
    <row r="7626" spans="1:7" hidden="1" x14ac:dyDescent="0.25">
      <c r="A7626">
        <v>3941</v>
      </c>
      <c r="B7626" s="1">
        <v>42552</v>
      </c>
      <c r="C7626">
        <v>308498</v>
      </c>
      <c r="D7626">
        <v>66066</v>
      </c>
      <c r="E7626">
        <v>1967</v>
      </c>
      <c r="F7626" s="2" t="s">
        <v>11708</v>
      </c>
      <c r="G7626" s="2" t="s">
        <v>11709</v>
      </c>
    </row>
    <row r="7627" spans="1:7" hidden="1" x14ac:dyDescent="0.25">
      <c r="A7627">
        <v>3910</v>
      </c>
      <c r="B7627" s="1">
        <v>42552</v>
      </c>
      <c r="C7627">
        <v>345827</v>
      </c>
      <c r="D7627">
        <v>73120</v>
      </c>
      <c r="E7627">
        <v>1881</v>
      </c>
      <c r="F7627" s="2" t="s">
        <v>11646</v>
      </c>
      <c r="G7627" s="2" t="s">
        <v>11647</v>
      </c>
    </row>
    <row r="7628" spans="1:7" hidden="1" x14ac:dyDescent="0.25">
      <c r="A7628">
        <v>3887</v>
      </c>
      <c r="B7628" s="1">
        <v>42552</v>
      </c>
      <c r="C7628">
        <v>315495</v>
      </c>
      <c r="D7628">
        <v>66898</v>
      </c>
      <c r="E7628">
        <v>1822</v>
      </c>
      <c r="F7628" s="2" t="s">
        <v>11600</v>
      </c>
      <c r="G7628" s="2" t="s">
        <v>11601</v>
      </c>
    </row>
    <row r="7629" spans="1:7" hidden="1" x14ac:dyDescent="0.25">
      <c r="A7629">
        <v>3866</v>
      </c>
      <c r="B7629" s="1">
        <v>42552</v>
      </c>
      <c r="C7629">
        <v>268964</v>
      </c>
      <c r="D7629">
        <v>58009</v>
      </c>
      <c r="E7629">
        <v>1819</v>
      </c>
      <c r="F7629" s="2" t="s">
        <v>11558</v>
      </c>
      <c r="G7629" s="2" t="s">
        <v>11559</v>
      </c>
    </row>
    <row r="7630" spans="1:7" hidden="1" x14ac:dyDescent="0.25">
      <c r="A7630">
        <v>3854</v>
      </c>
      <c r="B7630" s="1">
        <v>42552</v>
      </c>
      <c r="C7630">
        <v>25879</v>
      </c>
      <c r="D7630">
        <v>54406</v>
      </c>
      <c r="E7630">
        <v>1781</v>
      </c>
      <c r="F7630" s="2" t="s">
        <v>11534</v>
      </c>
      <c r="G7630" s="2" t="s">
        <v>11535</v>
      </c>
    </row>
    <row r="7631" spans="1:7" hidden="1" x14ac:dyDescent="0.25">
      <c r="A7631">
        <v>3895</v>
      </c>
      <c r="B7631" s="1">
        <v>42552</v>
      </c>
      <c r="C7631">
        <v>255701</v>
      </c>
      <c r="D7631">
        <v>55134</v>
      </c>
      <c r="E7631">
        <v>1738</v>
      </c>
      <c r="F7631" s="2" t="s">
        <v>11616</v>
      </c>
      <c r="G7631" s="2" t="s">
        <v>11617</v>
      </c>
    </row>
    <row r="7632" spans="1:7" hidden="1" x14ac:dyDescent="0.25">
      <c r="A7632">
        <v>3892</v>
      </c>
      <c r="B7632" s="1">
        <v>42552</v>
      </c>
      <c r="C7632">
        <v>271706</v>
      </c>
      <c r="D7632">
        <v>56893</v>
      </c>
      <c r="E7632">
        <v>1663</v>
      </c>
      <c r="F7632" s="2" t="s">
        <v>11610</v>
      </c>
      <c r="G7632" s="2" t="s">
        <v>11611</v>
      </c>
    </row>
    <row r="7633" spans="1:7" hidden="1" x14ac:dyDescent="0.25">
      <c r="A7633">
        <v>3959</v>
      </c>
      <c r="B7633" s="1">
        <v>42552</v>
      </c>
      <c r="C7633">
        <v>270902</v>
      </c>
      <c r="D7633">
        <v>56661</v>
      </c>
      <c r="E7633">
        <v>1649</v>
      </c>
      <c r="F7633" s="2" t="s">
        <v>11744</v>
      </c>
      <c r="G7633" s="2" t="s">
        <v>11745</v>
      </c>
    </row>
    <row r="7634" spans="1:7" hidden="1" x14ac:dyDescent="0.25">
      <c r="A7634">
        <v>3958</v>
      </c>
      <c r="B7634" s="1">
        <v>42552</v>
      </c>
      <c r="C7634">
        <v>338941</v>
      </c>
      <c r="D7634">
        <v>55036</v>
      </c>
      <c r="E7634">
        <v>1609</v>
      </c>
      <c r="F7634" s="2" t="s">
        <v>11742</v>
      </c>
      <c r="G7634" s="2" t="s">
        <v>11743</v>
      </c>
    </row>
    <row r="7635" spans="1:7" hidden="1" x14ac:dyDescent="0.25">
      <c r="A7635">
        <v>3949</v>
      </c>
      <c r="B7635" s="1">
        <v>42552</v>
      </c>
      <c r="C7635">
        <v>245049</v>
      </c>
      <c r="D7635">
        <v>51740</v>
      </c>
      <c r="E7635">
        <v>1523</v>
      </c>
      <c r="F7635" s="2" t="s">
        <v>11724</v>
      </c>
      <c r="G7635" s="2" t="s">
        <v>11725</v>
      </c>
    </row>
    <row r="7636" spans="1:7" hidden="1" x14ac:dyDescent="0.25">
      <c r="A7636">
        <v>3974</v>
      </c>
      <c r="B7636" s="1">
        <v>42552</v>
      </c>
      <c r="C7636">
        <v>261194</v>
      </c>
      <c r="D7636">
        <v>51837</v>
      </c>
      <c r="E7636">
        <v>1506</v>
      </c>
      <c r="F7636" s="2" t="s">
        <v>11774</v>
      </c>
      <c r="G7636" s="2" t="s">
        <v>11775</v>
      </c>
    </row>
    <row r="7637" spans="1:7" hidden="1" x14ac:dyDescent="0.25">
      <c r="A7637">
        <v>3862</v>
      </c>
      <c r="B7637" s="1">
        <v>42552</v>
      </c>
      <c r="C7637">
        <v>226062</v>
      </c>
      <c r="D7637">
        <v>37444</v>
      </c>
      <c r="E7637">
        <v>1479</v>
      </c>
      <c r="F7637" s="2" t="s">
        <v>11550</v>
      </c>
      <c r="G7637" s="2" t="s">
        <v>11551</v>
      </c>
    </row>
    <row r="7638" spans="1:7" hidden="1" x14ac:dyDescent="0.25">
      <c r="A7638">
        <v>3888</v>
      </c>
      <c r="B7638" s="1">
        <v>42552</v>
      </c>
      <c r="C7638">
        <v>258638</v>
      </c>
      <c r="D7638">
        <v>54390</v>
      </c>
      <c r="E7638">
        <v>1352</v>
      </c>
      <c r="F7638" s="2" t="s">
        <v>11602</v>
      </c>
      <c r="G7638" s="2" t="s">
        <v>11603</v>
      </c>
    </row>
    <row r="7639" spans="1:7" hidden="1" x14ac:dyDescent="0.25">
      <c r="A7639">
        <v>3878</v>
      </c>
      <c r="B7639" s="1">
        <v>42552</v>
      </c>
      <c r="C7639">
        <v>189902</v>
      </c>
      <c r="D7639">
        <v>39359</v>
      </c>
      <c r="E7639">
        <v>1293</v>
      </c>
      <c r="F7639" s="2" t="s">
        <v>11582</v>
      </c>
      <c r="G7639" s="2" t="s">
        <v>11583</v>
      </c>
    </row>
    <row r="7640" spans="1:7" hidden="1" x14ac:dyDescent="0.25">
      <c r="A7640">
        <v>3889</v>
      </c>
      <c r="B7640" s="1">
        <v>42552</v>
      </c>
      <c r="C7640">
        <v>245994</v>
      </c>
      <c r="D7640">
        <v>43172</v>
      </c>
      <c r="E7640">
        <v>1253</v>
      </c>
      <c r="F7640" s="2" t="s">
        <v>11604</v>
      </c>
      <c r="G7640" s="2" t="s">
        <v>11605</v>
      </c>
    </row>
    <row r="7641" spans="1:7" hidden="1" x14ac:dyDescent="0.25">
      <c r="A7641">
        <v>3973</v>
      </c>
      <c r="B7641" s="1">
        <v>42552</v>
      </c>
      <c r="C7641">
        <v>219583</v>
      </c>
      <c r="D7641">
        <v>41631</v>
      </c>
      <c r="E7641">
        <v>1120</v>
      </c>
      <c r="F7641" s="2" t="s">
        <v>11772</v>
      </c>
      <c r="G7641" s="2" t="s">
        <v>11773</v>
      </c>
    </row>
    <row r="7642" spans="1:7" hidden="1" x14ac:dyDescent="0.25">
      <c r="A7642">
        <v>3809</v>
      </c>
      <c r="B7642" s="1">
        <v>42522</v>
      </c>
      <c r="C7642">
        <v>3235256</v>
      </c>
      <c r="D7642">
        <v>681771</v>
      </c>
      <c r="E7642">
        <v>20690</v>
      </c>
      <c r="F7642" s="2" t="s">
        <v>11826</v>
      </c>
      <c r="G7642" s="2" t="s">
        <v>11827</v>
      </c>
    </row>
    <row r="7643" spans="1:7" hidden="1" x14ac:dyDescent="0.25">
      <c r="A7643">
        <v>3808</v>
      </c>
      <c r="B7643" s="1">
        <v>42522</v>
      </c>
      <c r="C7643">
        <v>3349593</v>
      </c>
      <c r="D7643">
        <v>716608</v>
      </c>
      <c r="E7643">
        <v>20048</v>
      </c>
      <c r="F7643" s="2" t="s">
        <v>11824</v>
      </c>
      <c r="G7643" s="2" t="s">
        <v>11825</v>
      </c>
    </row>
    <row r="7644" spans="1:7" hidden="1" x14ac:dyDescent="0.25">
      <c r="A7644">
        <v>3804</v>
      </c>
      <c r="B7644" s="1">
        <v>42522</v>
      </c>
      <c r="C7644">
        <v>2963998</v>
      </c>
      <c r="D7644">
        <v>607832</v>
      </c>
      <c r="E7644">
        <v>17874</v>
      </c>
      <c r="F7644" s="2" t="s">
        <v>11816</v>
      </c>
      <c r="G7644" s="2" t="s">
        <v>11817</v>
      </c>
    </row>
    <row r="7645" spans="1:7" x14ac:dyDescent="0.25">
      <c r="A7645">
        <v>3806</v>
      </c>
      <c r="B7645" s="1">
        <v>42522</v>
      </c>
      <c r="C7645">
        <v>2951238</v>
      </c>
      <c r="D7645">
        <v>619443</v>
      </c>
      <c r="E7645">
        <v>17416</v>
      </c>
      <c r="F7645" s="2" t="s">
        <v>11820</v>
      </c>
      <c r="G7645" s="2" t="s">
        <v>11821</v>
      </c>
    </row>
    <row r="7646" spans="1:7" hidden="1" x14ac:dyDescent="0.25">
      <c r="A7646">
        <v>3721</v>
      </c>
      <c r="B7646" s="1">
        <v>42522</v>
      </c>
      <c r="C7646">
        <v>2349628</v>
      </c>
      <c r="D7646">
        <v>501932</v>
      </c>
      <c r="E7646">
        <v>16238</v>
      </c>
      <c r="F7646" s="2" t="s">
        <v>11650</v>
      </c>
      <c r="G7646" s="2" t="s">
        <v>11651</v>
      </c>
    </row>
    <row r="7647" spans="1:7" hidden="1" x14ac:dyDescent="0.25">
      <c r="A7647">
        <v>3807</v>
      </c>
      <c r="B7647" s="1">
        <v>42522</v>
      </c>
      <c r="C7647">
        <v>2553901</v>
      </c>
      <c r="D7647">
        <v>491352</v>
      </c>
      <c r="E7647">
        <v>15693</v>
      </c>
      <c r="F7647" s="2" t="s">
        <v>11822</v>
      </c>
      <c r="G7647" s="2" t="s">
        <v>11823</v>
      </c>
    </row>
    <row r="7648" spans="1:7" hidden="1" x14ac:dyDescent="0.25">
      <c r="A7648">
        <v>3794</v>
      </c>
      <c r="B7648" s="1">
        <v>42522</v>
      </c>
      <c r="C7648">
        <v>2418723</v>
      </c>
      <c r="D7648">
        <v>494311</v>
      </c>
      <c r="E7648">
        <v>13621</v>
      </c>
      <c r="F7648" s="2" t="s">
        <v>11796</v>
      </c>
      <c r="G7648" s="2" t="s">
        <v>11797</v>
      </c>
    </row>
    <row r="7649" spans="1:7" hidden="1" x14ac:dyDescent="0.25">
      <c r="A7649">
        <v>3801</v>
      </c>
      <c r="B7649" s="1">
        <v>42522</v>
      </c>
      <c r="C7649">
        <v>1792348</v>
      </c>
      <c r="D7649">
        <v>381541</v>
      </c>
      <c r="E7649">
        <v>13435</v>
      </c>
      <c r="F7649" s="2" t="s">
        <v>11810</v>
      </c>
      <c r="G7649" s="2" t="s">
        <v>11811</v>
      </c>
    </row>
    <row r="7650" spans="1:7" hidden="1" x14ac:dyDescent="0.25">
      <c r="A7650">
        <v>3693</v>
      </c>
      <c r="B7650" s="1">
        <v>42522</v>
      </c>
      <c r="C7650">
        <v>1905296</v>
      </c>
      <c r="D7650">
        <v>385765</v>
      </c>
      <c r="E7650">
        <v>13378</v>
      </c>
      <c r="F7650" s="2" t="s">
        <v>11594</v>
      </c>
      <c r="G7650" s="2" t="s">
        <v>11595</v>
      </c>
    </row>
    <row r="7651" spans="1:7" hidden="1" x14ac:dyDescent="0.25">
      <c r="A7651">
        <v>3800</v>
      </c>
      <c r="B7651" s="1">
        <v>42522</v>
      </c>
      <c r="C7651">
        <v>1577149</v>
      </c>
      <c r="D7651">
        <v>334622</v>
      </c>
      <c r="E7651">
        <v>12241</v>
      </c>
      <c r="F7651" s="2" t="s">
        <v>11808</v>
      </c>
      <c r="G7651" s="2" t="s">
        <v>11809</v>
      </c>
    </row>
    <row r="7652" spans="1:7" hidden="1" x14ac:dyDescent="0.25">
      <c r="A7652">
        <v>3810</v>
      </c>
      <c r="B7652" s="1">
        <v>42522</v>
      </c>
      <c r="C7652">
        <v>1746798</v>
      </c>
      <c r="D7652">
        <v>366548</v>
      </c>
      <c r="E7652">
        <v>12035</v>
      </c>
      <c r="F7652" s="2" t="s">
        <v>11828</v>
      </c>
      <c r="G7652" s="2" t="s">
        <v>11829</v>
      </c>
    </row>
    <row r="7653" spans="1:7" hidden="1" x14ac:dyDescent="0.25">
      <c r="A7653">
        <v>3683</v>
      </c>
      <c r="B7653" s="1">
        <v>42522</v>
      </c>
      <c r="C7653">
        <v>1718401</v>
      </c>
      <c r="D7653">
        <v>358478</v>
      </c>
      <c r="E7653">
        <v>11826</v>
      </c>
      <c r="F7653" s="2" t="s">
        <v>11574</v>
      </c>
      <c r="G7653" s="2" t="s">
        <v>11575</v>
      </c>
    </row>
    <row r="7654" spans="1:7" hidden="1" x14ac:dyDescent="0.25">
      <c r="A7654">
        <v>3792</v>
      </c>
      <c r="B7654" s="1">
        <v>42522</v>
      </c>
      <c r="C7654">
        <v>2169088</v>
      </c>
      <c r="D7654">
        <v>439154</v>
      </c>
      <c r="E7654">
        <v>11159</v>
      </c>
      <c r="F7654" s="2" t="s">
        <v>11792</v>
      </c>
      <c r="G7654" s="2" t="s">
        <v>11793</v>
      </c>
    </row>
    <row r="7655" spans="1:7" hidden="1" x14ac:dyDescent="0.25">
      <c r="A7655">
        <v>3796</v>
      </c>
      <c r="B7655" s="1">
        <v>42522</v>
      </c>
      <c r="C7655">
        <v>1597161</v>
      </c>
      <c r="D7655">
        <v>331130</v>
      </c>
      <c r="E7655">
        <v>10381</v>
      </c>
      <c r="F7655" s="2" t="s">
        <v>11800</v>
      </c>
      <c r="G7655" s="2" t="s">
        <v>11801</v>
      </c>
    </row>
    <row r="7656" spans="1:7" hidden="1" x14ac:dyDescent="0.25">
      <c r="A7656">
        <v>3788</v>
      </c>
      <c r="B7656" s="1">
        <v>42522</v>
      </c>
      <c r="C7656">
        <v>1635348</v>
      </c>
      <c r="D7656">
        <v>340102</v>
      </c>
      <c r="E7656">
        <v>9935</v>
      </c>
      <c r="F7656" s="2" t="s">
        <v>11784</v>
      </c>
      <c r="G7656" s="2" t="s">
        <v>11785</v>
      </c>
    </row>
    <row r="7657" spans="1:7" hidden="1" x14ac:dyDescent="0.25">
      <c r="A7657">
        <v>3795</v>
      </c>
      <c r="B7657" s="1">
        <v>42522</v>
      </c>
      <c r="C7657">
        <v>1567168</v>
      </c>
      <c r="D7657">
        <v>327079</v>
      </c>
      <c r="E7657">
        <v>9723</v>
      </c>
      <c r="F7657" s="2" t="s">
        <v>11798</v>
      </c>
      <c r="G7657" s="2" t="s">
        <v>11799</v>
      </c>
    </row>
    <row r="7658" spans="1:7" hidden="1" x14ac:dyDescent="0.25">
      <c r="A7658">
        <v>3631</v>
      </c>
      <c r="B7658" s="1">
        <v>42522</v>
      </c>
      <c r="C7658">
        <v>1202589</v>
      </c>
      <c r="D7658">
        <v>253639</v>
      </c>
      <c r="E7658">
        <v>9365</v>
      </c>
      <c r="F7658" s="2" t="s">
        <v>11470</v>
      </c>
      <c r="G7658" s="2" t="s">
        <v>11471</v>
      </c>
    </row>
    <row r="7659" spans="1:7" hidden="1" x14ac:dyDescent="0.25">
      <c r="A7659">
        <v>3772</v>
      </c>
      <c r="B7659" s="1">
        <v>42522</v>
      </c>
      <c r="C7659">
        <v>154137</v>
      </c>
      <c r="D7659">
        <v>318223</v>
      </c>
      <c r="E7659">
        <v>8888</v>
      </c>
      <c r="F7659" s="2" t="s">
        <v>11752</v>
      </c>
      <c r="G7659" s="2" t="s">
        <v>11753</v>
      </c>
    </row>
    <row r="7660" spans="1:7" hidden="1" x14ac:dyDescent="0.25">
      <c r="A7660">
        <v>3799</v>
      </c>
      <c r="B7660" s="1">
        <v>42522</v>
      </c>
      <c r="C7660">
        <v>1329459</v>
      </c>
      <c r="D7660">
        <v>279877</v>
      </c>
      <c r="E7660">
        <v>8769</v>
      </c>
      <c r="F7660" s="2" t="s">
        <v>11806</v>
      </c>
      <c r="G7660" s="2" t="s">
        <v>11807</v>
      </c>
    </row>
    <row r="7661" spans="1:7" hidden="1" x14ac:dyDescent="0.25">
      <c r="A7661">
        <v>3820</v>
      </c>
      <c r="B7661" s="1">
        <v>42522</v>
      </c>
      <c r="C7661">
        <v>1401208</v>
      </c>
      <c r="D7661">
        <v>305631</v>
      </c>
      <c r="E7661">
        <v>8704</v>
      </c>
      <c r="F7661" s="2" t="s">
        <v>11848</v>
      </c>
      <c r="G7661" s="2" t="s">
        <v>11849</v>
      </c>
    </row>
    <row r="7662" spans="1:7" hidden="1" x14ac:dyDescent="0.25">
      <c r="A7662">
        <v>3728</v>
      </c>
      <c r="B7662" s="1">
        <v>42522</v>
      </c>
      <c r="C7662">
        <v>123773</v>
      </c>
      <c r="D7662">
        <v>250441</v>
      </c>
      <c r="E7662">
        <v>8278</v>
      </c>
      <c r="F7662" s="2" t="s">
        <v>11664</v>
      </c>
      <c r="G7662" s="2" t="s">
        <v>11665</v>
      </c>
    </row>
    <row r="7663" spans="1:7" hidden="1" x14ac:dyDescent="0.25">
      <c r="A7663">
        <v>3817</v>
      </c>
      <c r="B7663" s="1">
        <v>42522</v>
      </c>
      <c r="C7663">
        <v>116182</v>
      </c>
      <c r="D7663">
        <v>243841</v>
      </c>
      <c r="E7663">
        <v>8099</v>
      </c>
      <c r="F7663" s="2" t="s">
        <v>11842</v>
      </c>
      <c r="G7663" s="2" t="s">
        <v>11843</v>
      </c>
    </row>
    <row r="7664" spans="1:7" hidden="1" x14ac:dyDescent="0.25">
      <c r="A7664">
        <v>3656</v>
      </c>
      <c r="B7664" s="1">
        <v>42522</v>
      </c>
      <c r="C7664">
        <v>1133261</v>
      </c>
      <c r="D7664">
        <v>244818</v>
      </c>
      <c r="E7664">
        <v>8086</v>
      </c>
      <c r="F7664" s="2" t="s">
        <v>11520</v>
      </c>
      <c r="G7664" s="2" t="s">
        <v>11521</v>
      </c>
    </row>
    <row r="7665" spans="1:7" hidden="1" x14ac:dyDescent="0.25">
      <c r="A7665">
        <v>3722</v>
      </c>
      <c r="B7665" s="1">
        <v>42522</v>
      </c>
      <c r="C7665">
        <v>1223181</v>
      </c>
      <c r="D7665">
        <v>250863</v>
      </c>
      <c r="E7665">
        <v>8070</v>
      </c>
      <c r="F7665" s="2" t="s">
        <v>11652</v>
      </c>
      <c r="G7665" s="2" t="s">
        <v>11653</v>
      </c>
    </row>
    <row r="7666" spans="1:7" hidden="1" x14ac:dyDescent="0.25">
      <c r="A7666">
        <v>3635</v>
      </c>
      <c r="B7666" s="1">
        <v>42522</v>
      </c>
      <c r="C7666">
        <v>1153112</v>
      </c>
      <c r="D7666">
        <v>242952</v>
      </c>
      <c r="E7666">
        <v>7994</v>
      </c>
      <c r="F7666" s="2" t="s">
        <v>11478</v>
      </c>
      <c r="G7666" s="2" t="s">
        <v>11479</v>
      </c>
    </row>
    <row r="7667" spans="1:7" hidden="1" x14ac:dyDescent="0.25">
      <c r="A7667">
        <v>3633</v>
      </c>
      <c r="B7667" s="1">
        <v>42522</v>
      </c>
      <c r="C7667">
        <v>1093762</v>
      </c>
      <c r="D7667">
        <v>231012</v>
      </c>
      <c r="E7667">
        <v>7752</v>
      </c>
      <c r="F7667" s="2" t="s">
        <v>11474</v>
      </c>
      <c r="G7667" s="2" t="s">
        <v>11475</v>
      </c>
    </row>
    <row r="7668" spans="1:7" hidden="1" x14ac:dyDescent="0.25">
      <c r="A7668">
        <v>3720</v>
      </c>
      <c r="B7668" s="1">
        <v>42522</v>
      </c>
      <c r="C7668">
        <v>1161492</v>
      </c>
      <c r="D7668">
        <v>245543</v>
      </c>
      <c r="E7668">
        <v>7525</v>
      </c>
      <c r="F7668" s="2" t="s">
        <v>11648</v>
      </c>
      <c r="G7668" s="2" t="s">
        <v>11649</v>
      </c>
    </row>
    <row r="7669" spans="1:7" hidden="1" x14ac:dyDescent="0.25">
      <c r="A7669">
        <v>3803</v>
      </c>
      <c r="B7669" s="1">
        <v>42522</v>
      </c>
      <c r="C7669">
        <v>1215115</v>
      </c>
      <c r="D7669">
        <v>255678</v>
      </c>
      <c r="E7669">
        <v>7451</v>
      </c>
      <c r="F7669" s="2" t="s">
        <v>11814</v>
      </c>
      <c r="G7669" s="2" t="s">
        <v>11815</v>
      </c>
    </row>
    <row r="7670" spans="1:7" hidden="1" x14ac:dyDescent="0.25">
      <c r="A7670">
        <v>3664</v>
      </c>
      <c r="B7670" s="1">
        <v>42522</v>
      </c>
      <c r="C7670">
        <v>1148214</v>
      </c>
      <c r="D7670">
        <v>247173</v>
      </c>
      <c r="E7670">
        <v>7440</v>
      </c>
      <c r="F7670" s="2" t="s">
        <v>11536</v>
      </c>
      <c r="G7670" s="2" t="s">
        <v>11537</v>
      </c>
    </row>
    <row r="7671" spans="1:7" hidden="1" x14ac:dyDescent="0.25">
      <c r="A7671">
        <v>3667</v>
      </c>
      <c r="B7671" s="1">
        <v>42522</v>
      </c>
      <c r="C7671">
        <v>950125</v>
      </c>
      <c r="D7671">
        <v>203811</v>
      </c>
      <c r="E7671">
        <v>7393</v>
      </c>
      <c r="F7671" s="2" t="s">
        <v>11542</v>
      </c>
      <c r="G7671" s="2" t="s">
        <v>11543</v>
      </c>
    </row>
    <row r="7672" spans="1:7" hidden="1" x14ac:dyDescent="0.25">
      <c r="A7672">
        <v>3685</v>
      </c>
      <c r="B7672" s="1">
        <v>42522</v>
      </c>
      <c r="C7672">
        <v>1104008</v>
      </c>
      <c r="D7672">
        <v>236353</v>
      </c>
      <c r="E7672">
        <v>7351</v>
      </c>
      <c r="F7672" s="2" t="s">
        <v>11578</v>
      </c>
      <c r="G7672" s="2" t="s">
        <v>11579</v>
      </c>
    </row>
    <row r="7673" spans="1:7" hidden="1" x14ac:dyDescent="0.25">
      <c r="A7673">
        <v>3632</v>
      </c>
      <c r="B7673" s="1">
        <v>42522</v>
      </c>
      <c r="C7673">
        <v>1008288</v>
      </c>
      <c r="D7673">
        <v>215286</v>
      </c>
      <c r="E7673">
        <v>7320</v>
      </c>
      <c r="F7673" s="2" t="s">
        <v>11472</v>
      </c>
      <c r="G7673" s="2" t="s">
        <v>11473</v>
      </c>
    </row>
    <row r="7674" spans="1:7" hidden="1" x14ac:dyDescent="0.25">
      <c r="A7674">
        <v>3644</v>
      </c>
      <c r="B7674" s="1">
        <v>42522</v>
      </c>
      <c r="C7674">
        <v>1040407</v>
      </c>
      <c r="D7674">
        <v>224262</v>
      </c>
      <c r="E7674">
        <v>7317</v>
      </c>
      <c r="F7674" s="2" t="s">
        <v>11496</v>
      </c>
      <c r="G7674" s="2" t="s">
        <v>11497</v>
      </c>
    </row>
    <row r="7675" spans="1:7" hidden="1" x14ac:dyDescent="0.25">
      <c r="A7675">
        <v>3634</v>
      </c>
      <c r="B7675" s="1">
        <v>42522</v>
      </c>
      <c r="C7675">
        <v>1047747</v>
      </c>
      <c r="D7675">
        <v>215927</v>
      </c>
      <c r="E7675">
        <v>7146</v>
      </c>
      <c r="F7675" s="2" t="s">
        <v>11476</v>
      </c>
      <c r="G7675" s="2" t="s">
        <v>11477</v>
      </c>
    </row>
    <row r="7676" spans="1:7" hidden="1" x14ac:dyDescent="0.25">
      <c r="A7676">
        <v>3649</v>
      </c>
      <c r="B7676" s="1">
        <v>42522</v>
      </c>
      <c r="C7676">
        <v>857491</v>
      </c>
      <c r="D7676">
        <v>184602</v>
      </c>
      <c r="E7676">
        <v>7128</v>
      </c>
      <c r="F7676" s="2" t="s">
        <v>11506</v>
      </c>
      <c r="G7676" s="2" t="s">
        <v>11507</v>
      </c>
    </row>
    <row r="7677" spans="1:7" hidden="1" x14ac:dyDescent="0.25">
      <c r="A7677">
        <v>3702</v>
      </c>
      <c r="B7677" s="1">
        <v>42522</v>
      </c>
      <c r="C7677">
        <v>1027464</v>
      </c>
      <c r="D7677">
        <v>221856</v>
      </c>
      <c r="E7677">
        <v>7037</v>
      </c>
      <c r="F7677" s="2" t="s">
        <v>11612</v>
      </c>
      <c r="G7677" s="2" t="s">
        <v>11613</v>
      </c>
    </row>
    <row r="7678" spans="1:7" hidden="1" x14ac:dyDescent="0.25">
      <c r="A7678">
        <v>3640</v>
      </c>
      <c r="B7678" s="1">
        <v>42522</v>
      </c>
      <c r="C7678">
        <v>1034513</v>
      </c>
      <c r="D7678">
        <v>212616</v>
      </c>
      <c r="E7678">
        <v>6996</v>
      </c>
      <c r="F7678" s="2" t="s">
        <v>11488</v>
      </c>
      <c r="G7678" s="2" t="s">
        <v>11489</v>
      </c>
    </row>
    <row r="7679" spans="1:7" hidden="1" x14ac:dyDescent="0.25">
      <c r="A7679">
        <v>3725</v>
      </c>
      <c r="B7679" s="1">
        <v>42522</v>
      </c>
      <c r="C7679">
        <v>1158794</v>
      </c>
      <c r="D7679">
        <v>250843</v>
      </c>
      <c r="E7679">
        <v>6790</v>
      </c>
      <c r="F7679" s="2" t="s">
        <v>11658</v>
      </c>
      <c r="G7679" s="2" t="s">
        <v>11659</v>
      </c>
    </row>
    <row r="7680" spans="1:7" hidden="1" x14ac:dyDescent="0.25">
      <c r="A7680">
        <v>3727</v>
      </c>
      <c r="B7680" s="1">
        <v>42522</v>
      </c>
      <c r="C7680">
        <v>1035326</v>
      </c>
      <c r="D7680">
        <v>211990</v>
      </c>
      <c r="E7680">
        <v>6745</v>
      </c>
      <c r="F7680" s="2" t="s">
        <v>11662</v>
      </c>
      <c r="G7680" s="2" t="s">
        <v>11663</v>
      </c>
    </row>
    <row r="7681" spans="1:7" hidden="1" x14ac:dyDescent="0.25">
      <c r="A7681">
        <v>3669</v>
      </c>
      <c r="B7681" s="1">
        <v>42522</v>
      </c>
      <c r="C7681">
        <v>974727</v>
      </c>
      <c r="D7681">
        <v>196735</v>
      </c>
      <c r="E7681">
        <v>6491</v>
      </c>
      <c r="F7681" s="2" t="s">
        <v>11546</v>
      </c>
      <c r="G7681" s="2" t="s">
        <v>11547</v>
      </c>
    </row>
    <row r="7682" spans="1:7" hidden="1" x14ac:dyDescent="0.25">
      <c r="A7682">
        <v>3723</v>
      </c>
      <c r="B7682" s="1">
        <v>42522</v>
      </c>
      <c r="C7682">
        <v>1023479</v>
      </c>
      <c r="D7682">
        <v>219330</v>
      </c>
      <c r="E7682">
        <v>6413</v>
      </c>
      <c r="F7682" s="2" t="s">
        <v>11654</v>
      </c>
      <c r="G7682" s="2" t="s">
        <v>11655</v>
      </c>
    </row>
    <row r="7683" spans="1:7" hidden="1" x14ac:dyDescent="0.25">
      <c r="A7683">
        <v>3802</v>
      </c>
      <c r="B7683" s="1">
        <v>42522</v>
      </c>
      <c r="C7683">
        <v>1105933</v>
      </c>
      <c r="D7683">
        <v>223014</v>
      </c>
      <c r="E7683">
        <v>6395</v>
      </c>
      <c r="F7683" s="2" t="s">
        <v>11812</v>
      </c>
      <c r="G7683" s="2" t="s">
        <v>11813</v>
      </c>
    </row>
    <row r="7684" spans="1:7" hidden="1" x14ac:dyDescent="0.25">
      <c r="A7684">
        <v>3700</v>
      </c>
      <c r="B7684" s="1">
        <v>42522</v>
      </c>
      <c r="C7684">
        <v>1039338</v>
      </c>
      <c r="D7684">
        <v>207079</v>
      </c>
      <c r="E7684">
        <v>6388</v>
      </c>
      <c r="F7684" s="2" t="s">
        <v>11608</v>
      </c>
      <c r="G7684" s="2" t="s">
        <v>11609</v>
      </c>
    </row>
    <row r="7685" spans="1:7" hidden="1" x14ac:dyDescent="0.25">
      <c r="A7685">
        <v>3684</v>
      </c>
      <c r="B7685" s="1">
        <v>42522</v>
      </c>
      <c r="C7685">
        <v>96464</v>
      </c>
      <c r="D7685">
        <v>206624</v>
      </c>
      <c r="E7685">
        <v>6349</v>
      </c>
      <c r="F7685" s="2" t="s">
        <v>11576</v>
      </c>
      <c r="G7685" s="2" t="s">
        <v>11577</v>
      </c>
    </row>
    <row r="7686" spans="1:7" hidden="1" x14ac:dyDescent="0.25">
      <c r="A7686">
        <v>3658</v>
      </c>
      <c r="B7686" s="1">
        <v>42522</v>
      </c>
      <c r="C7686">
        <v>884514</v>
      </c>
      <c r="D7686">
        <v>193062</v>
      </c>
      <c r="E7686">
        <v>6227</v>
      </c>
      <c r="F7686" s="2" t="s">
        <v>11524</v>
      </c>
      <c r="G7686" s="2" t="s">
        <v>11525</v>
      </c>
    </row>
    <row r="7687" spans="1:7" hidden="1" x14ac:dyDescent="0.25">
      <c r="A7687">
        <v>3637</v>
      </c>
      <c r="B7687" s="1">
        <v>42522</v>
      </c>
      <c r="C7687">
        <v>718979</v>
      </c>
      <c r="D7687">
        <v>149748</v>
      </c>
      <c r="E7687">
        <v>6202</v>
      </c>
      <c r="F7687" s="2" t="s">
        <v>11482</v>
      </c>
      <c r="G7687" s="2" t="s">
        <v>11483</v>
      </c>
    </row>
    <row r="7688" spans="1:7" hidden="1" x14ac:dyDescent="0.25">
      <c r="A7688">
        <v>3681</v>
      </c>
      <c r="B7688" s="1">
        <v>42522</v>
      </c>
      <c r="C7688">
        <v>949541</v>
      </c>
      <c r="D7688">
        <v>196785</v>
      </c>
      <c r="E7688">
        <v>6124</v>
      </c>
      <c r="F7688" s="2" t="s">
        <v>11570</v>
      </c>
      <c r="G7688" s="2" t="s">
        <v>11571</v>
      </c>
    </row>
    <row r="7689" spans="1:7" hidden="1" x14ac:dyDescent="0.25">
      <c r="A7689">
        <v>3797</v>
      </c>
      <c r="B7689" s="1">
        <v>42522</v>
      </c>
      <c r="C7689">
        <v>922011</v>
      </c>
      <c r="D7689">
        <v>200438</v>
      </c>
      <c r="E7689">
        <v>5924</v>
      </c>
      <c r="F7689" s="2" t="s">
        <v>11802</v>
      </c>
      <c r="G7689" s="2" t="s">
        <v>11803</v>
      </c>
    </row>
    <row r="7690" spans="1:7" hidden="1" x14ac:dyDescent="0.25">
      <c r="A7690">
        <v>3650</v>
      </c>
      <c r="B7690" s="1">
        <v>42522</v>
      </c>
      <c r="C7690">
        <v>91131</v>
      </c>
      <c r="D7690">
        <v>186363</v>
      </c>
      <c r="E7690">
        <v>5863</v>
      </c>
      <c r="F7690" s="2" t="s">
        <v>11508</v>
      </c>
      <c r="G7690" s="2" t="s">
        <v>11509</v>
      </c>
    </row>
    <row r="7691" spans="1:7" hidden="1" x14ac:dyDescent="0.25">
      <c r="A7691">
        <v>3713</v>
      </c>
      <c r="B7691" s="1">
        <v>42522</v>
      </c>
      <c r="C7691">
        <v>850771</v>
      </c>
      <c r="D7691">
        <v>174601</v>
      </c>
      <c r="E7691">
        <v>5799</v>
      </c>
      <c r="F7691" s="2" t="s">
        <v>11634</v>
      </c>
      <c r="G7691" s="2" t="s">
        <v>11635</v>
      </c>
    </row>
    <row r="7692" spans="1:7" hidden="1" x14ac:dyDescent="0.25">
      <c r="A7692">
        <v>3709</v>
      </c>
      <c r="B7692" s="1">
        <v>42522</v>
      </c>
      <c r="C7692">
        <v>939571</v>
      </c>
      <c r="D7692">
        <v>193700</v>
      </c>
      <c r="E7692">
        <v>5753</v>
      </c>
      <c r="F7692" s="2" t="s">
        <v>11626</v>
      </c>
      <c r="G7692" s="2" t="s">
        <v>11627</v>
      </c>
    </row>
    <row r="7693" spans="1:7" hidden="1" x14ac:dyDescent="0.25">
      <c r="A7693">
        <v>3769</v>
      </c>
      <c r="B7693" s="1">
        <v>42522</v>
      </c>
      <c r="C7693">
        <v>1002566</v>
      </c>
      <c r="D7693">
        <v>201712</v>
      </c>
      <c r="E7693">
        <v>5744</v>
      </c>
      <c r="F7693" s="2" t="s">
        <v>11746</v>
      </c>
      <c r="G7693" s="2" t="s">
        <v>11747</v>
      </c>
    </row>
    <row r="7694" spans="1:7" hidden="1" x14ac:dyDescent="0.25">
      <c r="A7694">
        <v>3791</v>
      </c>
      <c r="B7694" s="1">
        <v>42522</v>
      </c>
      <c r="C7694">
        <v>108857</v>
      </c>
      <c r="D7694">
        <v>236058</v>
      </c>
      <c r="E7694">
        <v>5736</v>
      </c>
      <c r="F7694" s="2" t="s">
        <v>11790</v>
      </c>
      <c r="G7694" s="2" t="s">
        <v>11791</v>
      </c>
    </row>
    <row r="7695" spans="1:7" hidden="1" x14ac:dyDescent="0.25">
      <c r="A7695">
        <v>3735</v>
      </c>
      <c r="B7695" s="1">
        <v>42522</v>
      </c>
      <c r="C7695">
        <v>773053</v>
      </c>
      <c r="D7695">
        <v>165911</v>
      </c>
      <c r="E7695">
        <v>5627</v>
      </c>
      <c r="F7695" s="2" t="s">
        <v>11678</v>
      </c>
      <c r="G7695" s="2" t="s">
        <v>11679</v>
      </c>
    </row>
    <row r="7696" spans="1:7" hidden="1" x14ac:dyDescent="0.25">
      <c r="A7696">
        <v>3662</v>
      </c>
      <c r="B7696" s="1">
        <v>42522</v>
      </c>
      <c r="C7696">
        <v>847845</v>
      </c>
      <c r="D7696">
        <v>187833</v>
      </c>
      <c r="E7696">
        <v>5543</v>
      </c>
      <c r="F7696" s="2" t="s">
        <v>11532</v>
      </c>
      <c r="G7696" s="2" t="s">
        <v>11533</v>
      </c>
    </row>
    <row r="7697" spans="1:7" hidden="1" x14ac:dyDescent="0.25">
      <c r="A7697">
        <v>3689</v>
      </c>
      <c r="B7697" s="1">
        <v>42522</v>
      </c>
      <c r="C7697">
        <v>837891</v>
      </c>
      <c r="D7697">
        <v>172221</v>
      </c>
      <c r="E7697">
        <v>5475</v>
      </c>
      <c r="F7697" s="2" t="s">
        <v>11586</v>
      </c>
      <c r="G7697" s="2" t="s">
        <v>11587</v>
      </c>
    </row>
    <row r="7698" spans="1:7" hidden="1" x14ac:dyDescent="0.25">
      <c r="A7698">
        <v>3657</v>
      </c>
      <c r="B7698" s="1">
        <v>42522</v>
      </c>
      <c r="C7698">
        <v>78514</v>
      </c>
      <c r="D7698">
        <v>169202</v>
      </c>
      <c r="E7698">
        <v>5400</v>
      </c>
      <c r="F7698" s="2" t="s">
        <v>11522</v>
      </c>
      <c r="G7698" s="2" t="s">
        <v>11523</v>
      </c>
    </row>
    <row r="7699" spans="1:7" hidden="1" x14ac:dyDescent="0.25">
      <c r="A7699">
        <v>3703</v>
      </c>
      <c r="B7699" s="1">
        <v>42522</v>
      </c>
      <c r="C7699">
        <v>963797</v>
      </c>
      <c r="D7699">
        <v>202275</v>
      </c>
      <c r="E7699">
        <v>5346</v>
      </c>
      <c r="F7699" s="2" t="s">
        <v>11614</v>
      </c>
      <c r="G7699" s="2" t="s">
        <v>11615</v>
      </c>
    </row>
    <row r="7700" spans="1:7" hidden="1" x14ac:dyDescent="0.25">
      <c r="A7700">
        <v>3659</v>
      </c>
      <c r="B7700" s="1">
        <v>42522</v>
      </c>
      <c r="C7700">
        <v>754758</v>
      </c>
      <c r="D7700">
        <v>147271</v>
      </c>
      <c r="E7700">
        <v>5268</v>
      </c>
      <c r="F7700" s="2" t="s">
        <v>11526</v>
      </c>
      <c r="G7700" s="2" t="s">
        <v>11527</v>
      </c>
    </row>
    <row r="7701" spans="1:7" hidden="1" x14ac:dyDescent="0.25">
      <c r="A7701">
        <v>3688</v>
      </c>
      <c r="B7701" s="1">
        <v>42522</v>
      </c>
      <c r="C7701">
        <v>890911</v>
      </c>
      <c r="D7701">
        <v>177692</v>
      </c>
      <c r="E7701">
        <v>5254</v>
      </c>
      <c r="F7701" s="2" t="s">
        <v>11584</v>
      </c>
      <c r="G7701" s="2" t="s">
        <v>11585</v>
      </c>
    </row>
    <row r="7702" spans="1:7" hidden="1" x14ac:dyDescent="0.25">
      <c r="A7702">
        <v>3652</v>
      </c>
      <c r="B7702" s="1">
        <v>42522</v>
      </c>
      <c r="C7702">
        <v>787411</v>
      </c>
      <c r="D7702">
        <v>169313</v>
      </c>
      <c r="E7702">
        <v>5249</v>
      </c>
      <c r="F7702" s="2" t="s">
        <v>11512</v>
      </c>
      <c r="G7702" s="2" t="s">
        <v>11513</v>
      </c>
    </row>
    <row r="7703" spans="1:7" hidden="1" x14ac:dyDescent="0.25">
      <c r="A7703">
        <v>3672</v>
      </c>
      <c r="B7703" s="1">
        <v>42522</v>
      </c>
      <c r="C7703">
        <v>82779</v>
      </c>
      <c r="D7703">
        <v>164782</v>
      </c>
      <c r="E7703">
        <v>5241</v>
      </c>
      <c r="F7703" s="2" t="s">
        <v>11552</v>
      </c>
      <c r="G7703" s="2" t="s">
        <v>11553</v>
      </c>
    </row>
    <row r="7704" spans="1:7" hidden="1" x14ac:dyDescent="0.25">
      <c r="A7704">
        <v>3724</v>
      </c>
      <c r="B7704" s="1">
        <v>42522</v>
      </c>
      <c r="C7704">
        <v>827934</v>
      </c>
      <c r="D7704">
        <v>174474</v>
      </c>
      <c r="E7704">
        <v>5072</v>
      </c>
      <c r="F7704" s="2" t="s">
        <v>11656</v>
      </c>
      <c r="G7704" s="2" t="s">
        <v>11657</v>
      </c>
    </row>
    <row r="7705" spans="1:7" hidden="1" x14ac:dyDescent="0.25">
      <c r="A7705">
        <v>3811</v>
      </c>
      <c r="B7705" s="1">
        <v>42522</v>
      </c>
      <c r="C7705">
        <v>726426</v>
      </c>
      <c r="D7705">
        <v>147606</v>
      </c>
      <c r="E7705">
        <v>5046</v>
      </c>
      <c r="F7705" s="2" t="s">
        <v>11830</v>
      </c>
      <c r="G7705" s="2" t="s">
        <v>11831</v>
      </c>
    </row>
    <row r="7706" spans="1:7" hidden="1" x14ac:dyDescent="0.25">
      <c r="A7706">
        <v>3712</v>
      </c>
      <c r="B7706" s="1">
        <v>42522</v>
      </c>
      <c r="C7706">
        <v>781998</v>
      </c>
      <c r="D7706">
        <v>164285</v>
      </c>
      <c r="E7706">
        <v>5040</v>
      </c>
      <c r="F7706" s="2" t="s">
        <v>11632</v>
      </c>
      <c r="G7706" s="2" t="s">
        <v>11633</v>
      </c>
    </row>
    <row r="7707" spans="1:7" hidden="1" x14ac:dyDescent="0.25">
      <c r="A7707">
        <v>3643</v>
      </c>
      <c r="B7707" s="1">
        <v>42522</v>
      </c>
      <c r="C7707">
        <v>712135</v>
      </c>
      <c r="D7707">
        <v>152895</v>
      </c>
      <c r="E7707">
        <v>4945</v>
      </c>
      <c r="F7707" s="2" t="s">
        <v>11494</v>
      </c>
      <c r="G7707" s="2" t="s">
        <v>11495</v>
      </c>
    </row>
    <row r="7708" spans="1:7" hidden="1" x14ac:dyDescent="0.25">
      <c r="A7708">
        <v>3715</v>
      </c>
      <c r="B7708" s="1">
        <v>42522</v>
      </c>
      <c r="C7708">
        <v>701035</v>
      </c>
      <c r="D7708">
        <v>155723</v>
      </c>
      <c r="E7708">
        <v>4772</v>
      </c>
      <c r="F7708" s="2" t="s">
        <v>11638</v>
      </c>
      <c r="G7708" s="2" t="s">
        <v>11639</v>
      </c>
    </row>
    <row r="7709" spans="1:7" hidden="1" x14ac:dyDescent="0.25">
      <c r="A7709">
        <v>3677</v>
      </c>
      <c r="B7709" s="1">
        <v>42522</v>
      </c>
      <c r="C7709">
        <v>669795</v>
      </c>
      <c r="D7709">
        <v>130471</v>
      </c>
      <c r="E7709">
        <v>4758</v>
      </c>
      <c r="F7709" s="2" t="s">
        <v>11562</v>
      </c>
      <c r="G7709" s="2" t="s">
        <v>11563</v>
      </c>
    </row>
    <row r="7710" spans="1:7" hidden="1" x14ac:dyDescent="0.25">
      <c r="A7710">
        <v>3785</v>
      </c>
      <c r="B7710" s="1">
        <v>42522</v>
      </c>
      <c r="C7710">
        <v>752929</v>
      </c>
      <c r="D7710">
        <v>160490</v>
      </c>
      <c r="E7710">
        <v>4731</v>
      </c>
      <c r="F7710" s="2" t="s">
        <v>11778</v>
      </c>
      <c r="G7710" s="2" t="s">
        <v>11779</v>
      </c>
    </row>
    <row r="7711" spans="1:7" hidden="1" x14ac:dyDescent="0.25">
      <c r="A7711">
        <v>3805</v>
      </c>
      <c r="B7711" s="1">
        <v>42522</v>
      </c>
      <c r="C7711">
        <v>801431</v>
      </c>
      <c r="D7711">
        <v>157910</v>
      </c>
      <c r="E7711">
        <v>4674</v>
      </c>
      <c r="F7711" s="2" t="s">
        <v>11818</v>
      </c>
      <c r="G7711" s="2" t="s">
        <v>11819</v>
      </c>
    </row>
    <row r="7712" spans="1:7" hidden="1" x14ac:dyDescent="0.25">
      <c r="A7712">
        <v>3695</v>
      </c>
      <c r="B7712" s="1">
        <v>42522</v>
      </c>
      <c r="C7712">
        <v>751965</v>
      </c>
      <c r="D7712">
        <v>162537</v>
      </c>
      <c r="E7712">
        <v>4662</v>
      </c>
      <c r="F7712" s="2" t="s">
        <v>11598</v>
      </c>
      <c r="G7712" s="2" t="s">
        <v>11599</v>
      </c>
    </row>
    <row r="7713" spans="1:7" hidden="1" x14ac:dyDescent="0.25">
      <c r="A7713">
        <v>3789</v>
      </c>
      <c r="B7713" s="1">
        <v>42522</v>
      </c>
      <c r="C7713">
        <v>83483</v>
      </c>
      <c r="D7713">
        <v>169872</v>
      </c>
      <c r="E7713">
        <v>4662</v>
      </c>
      <c r="F7713" s="2" t="s">
        <v>11786</v>
      </c>
      <c r="G7713" s="2" t="s">
        <v>11787</v>
      </c>
    </row>
    <row r="7714" spans="1:7" hidden="1" x14ac:dyDescent="0.25">
      <c r="A7714">
        <v>3717</v>
      </c>
      <c r="B7714" s="1">
        <v>42522</v>
      </c>
      <c r="C7714">
        <v>703408</v>
      </c>
      <c r="D7714">
        <v>152376</v>
      </c>
      <c r="E7714">
        <v>4618</v>
      </c>
      <c r="F7714" s="2" t="s">
        <v>11642</v>
      </c>
      <c r="G7714" s="2" t="s">
        <v>11643</v>
      </c>
    </row>
    <row r="7715" spans="1:7" hidden="1" x14ac:dyDescent="0.25">
      <c r="A7715">
        <v>3710</v>
      </c>
      <c r="B7715" s="1">
        <v>42522</v>
      </c>
      <c r="C7715">
        <v>733456</v>
      </c>
      <c r="D7715">
        <v>155879</v>
      </c>
      <c r="E7715">
        <v>4520</v>
      </c>
      <c r="F7715" s="2" t="s">
        <v>11628</v>
      </c>
      <c r="G7715" s="2" t="s">
        <v>11629</v>
      </c>
    </row>
    <row r="7716" spans="1:7" hidden="1" x14ac:dyDescent="0.25">
      <c r="A7716">
        <v>3673</v>
      </c>
      <c r="B7716" s="1">
        <v>42522</v>
      </c>
      <c r="C7716">
        <v>62277</v>
      </c>
      <c r="D7716">
        <v>134320</v>
      </c>
      <c r="E7716">
        <v>4510</v>
      </c>
      <c r="F7716" s="2" t="s">
        <v>11554</v>
      </c>
      <c r="G7716" s="2" t="s">
        <v>11555</v>
      </c>
    </row>
    <row r="7717" spans="1:7" hidden="1" x14ac:dyDescent="0.25">
      <c r="A7717">
        <v>3790</v>
      </c>
      <c r="B7717" s="1">
        <v>42522</v>
      </c>
      <c r="C7717">
        <v>911007</v>
      </c>
      <c r="D7717">
        <v>185107</v>
      </c>
      <c r="E7717">
        <v>4472</v>
      </c>
      <c r="F7717" s="2" t="s">
        <v>11788</v>
      </c>
      <c r="G7717" s="2" t="s">
        <v>11789</v>
      </c>
    </row>
    <row r="7718" spans="1:7" hidden="1" x14ac:dyDescent="0.25">
      <c r="A7718">
        <v>3639</v>
      </c>
      <c r="B7718" s="1">
        <v>42522</v>
      </c>
      <c r="C7718">
        <v>596586</v>
      </c>
      <c r="D7718">
        <v>127229</v>
      </c>
      <c r="E7718">
        <v>4437</v>
      </c>
      <c r="F7718" s="2" t="s">
        <v>11486</v>
      </c>
      <c r="G7718" s="2" t="s">
        <v>11487</v>
      </c>
    </row>
    <row r="7719" spans="1:7" hidden="1" x14ac:dyDescent="0.25">
      <c r="A7719">
        <v>3718</v>
      </c>
      <c r="B7719" s="1">
        <v>42522</v>
      </c>
      <c r="C7719">
        <v>67286</v>
      </c>
      <c r="D7719">
        <v>133403</v>
      </c>
      <c r="E7719">
        <v>4400</v>
      </c>
      <c r="F7719" s="2" t="s">
        <v>11644</v>
      </c>
      <c r="G7719" s="2" t="s">
        <v>11645</v>
      </c>
    </row>
    <row r="7720" spans="1:7" hidden="1" x14ac:dyDescent="0.25">
      <c r="A7720">
        <v>3798</v>
      </c>
      <c r="B7720" s="1">
        <v>42522</v>
      </c>
      <c r="C7720">
        <v>635918</v>
      </c>
      <c r="D7720">
        <v>133341</v>
      </c>
      <c r="E7720">
        <v>4338</v>
      </c>
      <c r="F7720" s="2" t="s">
        <v>11804</v>
      </c>
      <c r="G7720" s="2" t="s">
        <v>11805</v>
      </c>
    </row>
    <row r="7721" spans="1:7" hidden="1" x14ac:dyDescent="0.25">
      <c r="A7721">
        <v>3641</v>
      </c>
      <c r="B7721" s="1">
        <v>42522</v>
      </c>
      <c r="C7721">
        <v>674983</v>
      </c>
      <c r="D7721">
        <v>145791</v>
      </c>
      <c r="E7721">
        <v>4335</v>
      </c>
      <c r="F7721" s="2" t="s">
        <v>11490</v>
      </c>
      <c r="G7721" s="2" t="s">
        <v>11491</v>
      </c>
    </row>
    <row r="7722" spans="1:7" hidden="1" x14ac:dyDescent="0.25">
      <c r="A7722">
        <v>3733</v>
      </c>
      <c r="B7722" s="1">
        <v>42522</v>
      </c>
      <c r="C7722">
        <v>669283</v>
      </c>
      <c r="D7722">
        <v>135241</v>
      </c>
      <c r="E7722">
        <v>4297</v>
      </c>
      <c r="F7722" s="2" t="s">
        <v>11674</v>
      </c>
      <c r="G7722" s="2" t="s">
        <v>11675</v>
      </c>
    </row>
    <row r="7723" spans="1:7" hidden="1" x14ac:dyDescent="0.25">
      <c r="A7723">
        <v>3670</v>
      </c>
      <c r="B7723" s="1">
        <v>42522</v>
      </c>
      <c r="C7723">
        <v>633748</v>
      </c>
      <c r="D7723">
        <v>126451</v>
      </c>
      <c r="E7723">
        <v>4194</v>
      </c>
      <c r="F7723" s="2" t="s">
        <v>11548</v>
      </c>
      <c r="G7723" s="2" t="s">
        <v>11549</v>
      </c>
    </row>
    <row r="7724" spans="1:7" hidden="1" x14ac:dyDescent="0.25">
      <c r="A7724">
        <v>3654</v>
      </c>
      <c r="B7724" s="1">
        <v>42522</v>
      </c>
      <c r="C7724">
        <v>587609</v>
      </c>
      <c r="D7724">
        <v>123777</v>
      </c>
      <c r="E7724">
        <v>4148</v>
      </c>
      <c r="F7724" s="2" t="s">
        <v>11516</v>
      </c>
      <c r="G7724" s="2" t="s">
        <v>11517</v>
      </c>
    </row>
    <row r="7725" spans="1:7" hidden="1" x14ac:dyDescent="0.25">
      <c r="A7725">
        <v>3763</v>
      </c>
      <c r="B7725" s="1">
        <v>42522</v>
      </c>
      <c r="C7725">
        <v>529606</v>
      </c>
      <c r="D7725">
        <v>111705</v>
      </c>
      <c r="E7725">
        <v>4141</v>
      </c>
      <c r="F7725" s="2" t="s">
        <v>11734</v>
      </c>
      <c r="G7725" s="2" t="s">
        <v>11735</v>
      </c>
    </row>
    <row r="7726" spans="1:7" hidden="1" x14ac:dyDescent="0.25">
      <c r="A7726">
        <v>3645</v>
      </c>
      <c r="B7726" s="1">
        <v>42522</v>
      </c>
      <c r="C7726">
        <v>604155</v>
      </c>
      <c r="D7726">
        <v>124613</v>
      </c>
      <c r="E7726">
        <v>4122</v>
      </c>
      <c r="F7726" s="2" t="s">
        <v>11498</v>
      </c>
      <c r="G7726" s="2" t="s">
        <v>11499</v>
      </c>
    </row>
    <row r="7727" spans="1:7" hidden="1" x14ac:dyDescent="0.25">
      <c r="A7727">
        <v>3646</v>
      </c>
      <c r="B7727" s="1">
        <v>42522</v>
      </c>
      <c r="C7727">
        <v>611864</v>
      </c>
      <c r="D7727">
        <v>128005</v>
      </c>
      <c r="E7727">
        <v>4103</v>
      </c>
      <c r="F7727" s="2" t="s">
        <v>11500</v>
      </c>
      <c r="G7727" s="2" t="s">
        <v>11501</v>
      </c>
    </row>
    <row r="7728" spans="1:7" hidden="1" x14ac:dyDescent="0.25">
      <c r="A7728">
        <v>3730</v>
      </c>
      <c r="B7728" s="1">
        <v>42522</v>
      </c>
      <c r="C7728">
        <v>627366</v>
      </c>
      <c r="D7728">
        <v>132488</v>
      </c>
      <c r="E7728">
        <v>4095</v>
      </c>
      <c r="F7728" s="2" t="s">
        <v>11668</v>
      </c>
      <c r="G7728" s="2" t="s">
        <v>11669</v>
      </c>
    </row>
    <row r="7729" spans="1:7" hidden="1" x14ac:dyDescent="0.25">
      <c r="A7729">
        <v>3778</v>
      </c>
      <c r="B7729" s="1">
        <v>42522</v>
      </c>
      <c r="C7729">
        <v>560283</v>
      </c>
      <c r="D7729">
        <v>121418</v>
      </c>
      <c r="E7729">
        <v>4059</v>
      </c>
      <c r="F7729" s="2" t="s">
        <v>11764</v>
      </c>
      <c r="G7729" s="2" t="s">
        <v>11765</v>
      </c>
    </row>
    <row r="7730" spans="1:7" hidden="1" x14ac:dyDescent="0.25">
      <c r="A7730">
        <v>3686</v>
      </c>
      <c r="B7730" s="1">
        <v>42522</v>
      </c>
      <c r="C7730">
        <v>55813</v>
      </c>
      <c r="D7730">
        <v>114443</v>
      </c>
      <c r="E7730">
        <v>4056</v>
      </c>
      <c r="F7730" s="2" t="s">
        <v>11580</v>
      </c>
      <c r="G7730" s="2" t="s">
        <v>11581</v>
      </c>
    </row>
    <row r="7731" spans="1:7" hidden="1" x14ac:dyDescent="0.25">
      <c r="A7731">
        <v>3690</v>
      </c>
      <c r="B7731" s="1">
        <v>42522</v>
      </c>
      <c r="C7731">
        <v>549657</v>
      </c>
      <c r="D7731">
        <v>118218</v>
      </c>
      <c r="E7731">
        <v>4032</v>
      </c>
      <c r="F7731" s="2" t="s">
        <v>11588</v>
      </c>
      <c r="G7731" s="2" t="s">
        <v>11589</v>
      </c>
    </row>
    <row r="7732" spans="1:7" hidden="1" x14ac:dyDescent="0.25">
      <c r="A7732">
        <v>3691</v>
      </c>
      <c r="B7732" s="1">
        <v>42522</v>
      </c>
      <c r="C7732">
        <v>545115</v>
      </c>
      <c r="D7732">
        <v>116632</v>
      </c>
      <c r="E7732">
        <v>3963</v>
      </c>
      <c r="F7732" s="2" t="s">
        <v>11590</v>
      </c>
      <c r="G7732" s="2" t="s">
        <v>11591</v>
      </c>
    </row>
    <row r="7733" spans="1:7" hidden="1" x14ac:dyDescent="0.25">
      <c r="A7733">
        <v>3665</v>
      </c>
      <c r="B7733" s="1">
        <v>42522</v>
      </c>
      <c r="C7733">
        <v>5194</v>
      </c>
      <c r="D7733">
        <v>110818</v>
      </c>
      <c r="E7733">
        <v>3961</v>
      </c>
      <c r="F7733" s="2" t="s">
        <v>11538</v>
      </c>
      <c r="G7733" s="2" t="s">
        <v>11539</v>
      </c>
    </row>
    <row r="7734" spans="1:7" hidden="1" x14ac:dyDescent="0.25">
      <c r="A7734">
        <v>3651</v>
      </c>
      <c r="B7734" s="1">
        <v>42522</v>
      </c>
      <c r="C7734">
        <v>568049</v>
      </c>
      <c r="D7734">
        <v>121040</v>
      </c>
      <c r="E7734">
        <v>3925</v>
      </c>
      <c r="F7734" s="2" t="s">
        <v>11510</v>
      </c>
      <c r="G7734" s="2" t="s">
        <v>11511</v>
      </c>
    </row>
    <row r="7735" spans="1:7" hidden="1" x14ac:dyDescent="0.25">
      <c r="A7735">
        <v>3636</v>
      </c>
      <c r="B7735" s="1">
        <v>42522</v>
      </c>
      <c r="C7735">
        <v>557729</v>
      </c>
      <c r="D7735">
        <v>118929</v>
      </c>
      <c r="E7735">
        <v>3908</v>
      </c>
      <c r="F7735" s="2" t="s">
        <v>11480</v>
      </c>
      <c r="G7735" s="2" t="s">
        <v>11481</v>
      </c>
    </row>
    <row r="7736" spans="1:7" hidden="1" x14ac:dyDescent="0.25">
      <c r="A7736">
        <v>3786</v>
      </c>
      <c r="B7736" s="1">
        <v>42522</v>
      </c>
      <c r="C7736">
        <v>778736</v>
      </c>
      <c r="D7736">
        <v>165531</v>
      </c>
      <c r="E7736">
        <v>3899</v>
      </c>
      <c r="F7736" s="2" t="s">
        <v>11780</v>
      </c>
      <c r="G7736" s="2" t="s">
        <v>11781</v>
      </c>
    </row>
    <row r="7737" spans="1:7" hidden="1" x14ac:dyDescent="0.25">
      <c r="A7737">
        <v>3647</v>
      </c>
      <c r="B7737" s="1">
        <v>42522</v>
      </c>
      <c r="C7737">
        <v>603532</v>
      </c>
      <c r="D7737">
        <v>119584</v>
      </c>
      <c r="E7737">
        <v>3875</v>
      </c>
      <c r="F7737" s="2" t="s">
        <v>11502</v>
      </c>
      <c r="G7737" s="2" t="s">
        <v>11503</v>
      </c>
    </row>
    <row r="7738" spans="1:7" hidden="1" x14ac:dyDescent="0.25">
      <c r="A7738">
        <v>3661</v>
      </c>
      <c r="B7738" s="1">
        <v>42522</v>
      </c>
      <c r="C7738">
        <v>656368</v>
      </c>
      <c r="D7738">
        <v>136154</v>
      </c>
      <c r="E7738">
        <v>3864</v>
      </c>
      <c r="F7738" s="2" t="s">
        <v>11530</v>
      </c>
      <c r="G7738" s="2" t="s">
        <v>11531</v>
      </c>
    </row>
    <row r="7739" spans="1:7" hidden="1" x14ac:dyDescent="0.25">
      <c r="A7739">
        <v>3765</v>
      </c>
      <c r="B7739" s="1">
        <v>42522</v>
      </c>
      <c r="C7739">
        <v>572658</v>
      </c>
      <c r="D7739">
        <v>120243</v>
      </c>
      <c r="E7739">
        <v>3782</v>
      </c>
      <c r="F7739" s="2" t="s">
        <v>11738</v>
      </c>
      <c r="G7739" s="2" t="s">
        <v>11739</v>
      </c>
    </row>
    <row r="7740" spans="1:7" hidden="1" x14ac:dyDescent="0.25">
      <c r="A7740">
        <v>3729</v>
      </c>
      <c r="B7740" s="1">
        <v>42522</v>
      </c>
      <c r="C7740">
        <v>594211</v>
      </c>
      <c r="D7740">
        <v>111644</v>
      </c>
      <c r="E7740">
        <v>3779</v>
      </c>
      <c r="F7740" s="2" t="s">
        <v>11666</v>
      </c>
      <c r="G7740" s="2" t="s">
        <v>11667</v>
      </c>
    </row>
    <row r="7741" spans="1:7" hidden="1" x14ac:dyDescent="0.25">
      <c r="A7741">
        <v>3755</v>
      </c>
      <c r="B7741" s="1">
        <v>42522</v>
      </c>
      <c r="C7741">
        <v>57903</v>
      </c>
      <c r="D7741">
        <v>121303</v>
      </c>
      <c r="E7741">
        <v>3766</v>
      </c>
      <c r="F7741" s="2" t="s">
        <v>11718</v>
      </c>
      <c r="G7741" s="2" t="s">
        <v>11719</v>
      </c>
    </row>
    <row r="7742" spans="1:7" hidden="1" x14ac:dyDescent="0.25">
      <c r="A7742">
        <v>3744</v>
      </c>
      <c r="B7742" s="1">
        <v>42522</v>
      </c>
      <c r="C7742">
        <v>581199</v>
      </c>
      <c r="D7742">
        <v>119100</v>
      </c>
      <c r="E7742">
        <v>3744</v>
      </c>
      <c r="F7742" s="2" t="s">
        <v>11696</v>
      </c>
      <c r="G7742" s="2" t="s">
        <v>11697</v>
      </c>
    </row>
    <row r="7743" spans="1:7" hidden="1" x14ac:dyDescent="0.25">
      <c r="A7743">
        <v>3711</v>
      </c>
      <c r="B7743" s="1">
        <v>42522</v>
      </c>
      <c r="C7743">
        <v>591465</v>
      </c>
      <c r="D7743">
        <v>118474</v>
      </c>
      <c r="E7743">
        <v>3728</v>
      </c>
      <c r="F7743" s="2" t="s">
        <v>11630</v>
      </c>
      <c r="G7743" s="2" t="s">
        <v>11631</v>
      </c>
    </row>
    <row r="7744" spans="1:7" hidden="1" x14ac:dyDescent="0.25">
      <c r="A7744">
        <v>3743</v>
      </c>
      <c r="B7744" s="1">
        <v>42522</v>
      </c>
      <c r="C7744">
        <v>614297</v>
      </c>
      <c r="D7744">
        <v>132259</v>
      </c>
      <c r="E7744">
        <v>3723</v>
      </c>
      <c r="F7744" s="2" t="s">
        <v>11694</v>
      </c>
      <c r="G7744" s="2" t="s">
        <v>11695</v>
      </c>
    </row>
    <row r="7745" spans="1:7" hidden="1" x14ac:dyDescent="0.25">
      <c r="A7745">
        <v>3731</v>
      </c>
      <c r="B7745" s="1">
        <v>42522</v>
      </c>
      <c r="C7745">
        <v>547039</v>
      </c>
      <c r="D7745">
        <v>115093</v>
      </c>
      <c r="E7745">
        <v>3707</v>
      </c>
      <c r="F7745" s="2" t="s">
        <v>11670</v>
      </c>
      <c r="G7745" s="2" t="s">
        <v>11671</v>
      </c>
    </row>
    <row r="7746" spans="1:7" hidden="1" x14ac:dyDescent="0.25">
      <c r="A7746">
        <v>3679</v>
      </c>
      <c r="B7746" s="1">
        <v>42522</v>
      </c>
      <c r="C7746">
        <v>526587</v>
      </c>
      <c r="D7746">
        <v>104379</v>
      </c>
      <c r="E7746">
        <v>3675</v>
      </c>
      <c r="F7746" s="2" t="s">
        <v>11566</v>
      </c>
      <c r="G7746" s="2" t="s">
        <v>11567</v>
      </c>
    </row>
    <row r="7747" spans="1:7" hidden="1" x14ac:dyDescent="0.25">
      <c r="A7747">
        <v>3630</v>
      </c>
      <c r="B7747" s="1">
        <v>42522</v>
      </c>
      <c r="C7747">
        <v>46683</v>
      </c>
      <c r="D7747">
        <v>100190</v>
      </c>
      <c r="E7747">
        <v>3615</v>
      </c>
      <c r="F7747" s="2" t="s">
        <v>11468</v>
      </c>
      <c r="G7747" s="2" t="s">
        <v>11469</v>
      </c>
    </row>
    <row r="7748" spans="1:7" hidden="1" x14ac:dyDescent="0.25">
      <c r="A7748">
        <v>3642</v>
      </c>
      <c r="B7748" s="1">
        <v>42522</v>
      </c>
      <c r="C7748">
        <v>534738</v>
      </c>
      <c r="D7748">
        <v>115181</v>
      </c>
      <c r="E7748">
        <v>3588</v>
      </c>
      <c r="F7748" s="2" t="s">
        <v>11492</v>
      </c>
      <c r="G7748" s="2" t="s">
        <v>11493</v>
      </c>
    </row>
    <row r="7749" spans="1:7" hidden="1" x14ac:dyDescent="0.25">
      <c r="A7749">
        <v>3648</v>
      </c>
      <c r="B7749" s="1">
        <v>42522</v>
      </c>
      <c r="C7749">
        <v>548289</v>
      </c>
      <c r="D7749">
        <v>120664</v>
      </c>
      <c r="E7749">
        <v>3566</v>
      </c>
      <c r="F7749" s="2" t="s">
        <v>11504</v>
      </c>
      <c r="G7749" s="2" t="s">
        <v>11505</v>
      </c>
    </row>
    <row r="7750" spans="1:7" hidden="1" x14ac:dyDescent="0.25">
      <c r="A7750">
        <v>3707</v>
      </c>
      <c r="B7750" s="1">
        <v>42522</v>
      </c>
      <c r="C7750">
        <v>51929</v>
      </c>
      <c r="D7750">
        <v>109278</v>
      </c>
      <c r="E7750">
        <v>3552</v>
      </c>
      <c r="F7750" s="2" t="s">
        <v>11622</v>
      </c>
      <c r="G7750" s="2" t="s">
        <v>11623</v>
      </c>
    </row>
    <row r="7751" spans="1:7" hidden="1" x14ac:dyDescent="0.25">
      <c r="A7751">
        <v>3674</v>
      </c>
      <c r="B7751" s="1">
        <v>42522</v>
      </c>
      <c r="C7751">
        <v>545033</v>
      </c>
      <c r="D7751">
        <v>113239</v>
      </c>
      <c r="E7751">
        <v>3483</v>
      </c>
      <c r="F7751" s="2" t="s">
        <v>11556</v>
      </c>
      <c r="G7751" s="2" t="s">
        <v>11557</v>
      </c>
    </row>
    <row r="7752" spans="1:7" hidden="1" x14ac:dyDescent="0.25">
      <c r="A7752">
        <v>3705</v>
      </c>
      <c r="B7752" s="1">
        <v>42522</v>
      </c>
      <c r="C7752">
        <v>495059</v>
      </c>
      <c r="D7752">
        <v>106587</v>
      </c>
      <c r="E7752">
        <v>3464</v>
      </c>
      <c r="F7752" s="2" t="s">
        <v>11618</v>
      </c>
      <c r="G7752" s="2" t="s">
        <v>11619</v>
      </c>
    </row>
    <row r="7753" spans="1:7" hidden="1" x14ac:dyDescent="0.25">
      <c r="A7753">
        <v>3706</v>
      </c>
      <c r="B7753" s="1">
        <v>42522</v>
      </c>
      <c r="C7753">
        <v>54722</v>
      </c>
      <c r="D7753">
        <v>117018</v>
      </c>
      <c r="E7753">
        <v>3458</v>
      </c>
      <c r="F7753" s="2" t="s">
        <v>11620</v>
      </c>
      <c r="G7753" s="2" t="s">
        <v>11621</v>
      </c>
    </row>
    <row r="7754" spans="1:7" hidden="1" x14ac:dyDescent="0.25">
      <c r="A7754">
        <v>3734</v>
      </c>
      <c r="B7754" s="1">
        <v>42522</v>
      </c>
      <c r="C7754">
        <v>494705</v>
      </c>
      <c r="D7754">
        <v>101453</v>
      </c>
      <c r="E7754">
        <v>3377</v>
      </c>
      <c r="F7754" s="2" t="s">
        <v>11676</v>
      </c>
      <c r="G7754" s="2" t="s">
        <v>11677</v>
      </c>
    </row>
    <row r="7755" spans="1:7" hidden="1" x14ac:dyDescent="0.25">
      <c r="A7755">
        <v>3774</v>
      </c>
      <c r="B7755" s="1">
        <v>42522</v>
      </c>
      <c r="C7755">
        <v>499285</v>
      </c>
      <c r="D7755">
        <v>105516</v>
      </c>
      <c r="E7755">
        <v>3365</v>
      </c>
      <c r="F7755" s="2" t="s">
        <v>11756</v>
      </c>
      <c r="G7755" s="2" t="s">
        <v>11757</v>
      </c>
    </row>
    <row r="7756" spans="1:7" hidden="1" x14ac:dyDescent="0.25">
      <c r="A7756">
        <v>3770</v>
      </c>
      <c r="B7756" s="1">
        <v>42522</v>
      </c>
      <c r="C7756">
        <v>622467</v>
      </c>
      <c r="D7756">
        <v>126918</v>
      </c>
      <c r="E7756">
        <v>3359</v>
      </c>
      <c r="F7756" s="2" t="s">
        <v>11748</v>
      </c>
      <c r="G7756" s="2" t="s">
        <v>11749</v>
      </c>
    </row>
    <row r="7757" spans="1:7" hidden="1" x14ac:dyDescent="0.25">
      <c r="A7757">
        <v>3716</v>
      </c>
      <c r="B7757" s="1">
        <v>42522</v>
      </c>
      <c r="C7757">
        <v>634843</v>
      </c>
      <c r="D7757">
        <v>138514</v>
      </c>
      <c r="E7757">
        <v>3317</v>
      </c>
      <c r="F7757" s="2" t="s">
        <v>11640</v>
      </c>
      <c r="G7757" s="2" t="s">
        <v>11641</v>
      </c>
    </row>
    <row r="7758" spans="1:7" hidden="1" x14ac:dyDescent="0.25">
      <c r="A7758">
        <v>3813</v>
      </c>
      <c r="B7758" s="1">
        <v>42522</v>
      </c>
      <c r="C7758">
        <v>61414</v>
      </c>
      <c r="D7758">
        <v>117146</v>
      </c>
      <c r="E7758">
        <v>3285</v>
      </c>
      <c r="F7758" s="2" t="s">
        <v>11834</v>
      </c>
      <c r="G7758" s="2" t="s">
        <v>11835</v>
      </c>
    </row>
    <row r="7759" spans="1:7" hidden="1" x14ac:dyDescent="0.25">
      <c r="A7759">
        <v>3819</v>
      </c>
      <c r="B7759" s="1">
        <v>42522</v>
      </c>
      <c r="C7759">
        <v>561845</v>
      </c>
      <c r="D7759">
        <v>118409</v>
      </c>
      <c r="E7759">
        <v>3251</v>
      </c>
      <c r="F7759" s="2" t="s">
        <v>11846</v>
      </c>
      <c r="G7759" s="2" t="s">
        <v>11847</v>
      </c>
    </row>
    <row r="7760" spans="1:7" hidden="1" x14ac:dyDescent="0.25">
      <c r="A7760">
        <v>3653</v>
      </c>
      <c r="B7760" s="1">
        <v>42522</v>
      </c>
      <c r="C7760">
        <v>512365</v>
      </c>
      <c r="D7760">
        <v>109409</v>
      </c>
      <c r="E7760">
        <v>3228</v>
      </c>
      <c r="F7760" s="2" t="s">
        <v>11514</v>
      </c>
      <c r="G7760" s="2" t="s">
        <v>11515</v>
      </c>
    </row>
    <row r="7761" spans="1:7" hidden="1" x14ac:dyDescent="0.25">
      <c r="A7761">
        <v>3737</v>
      </c>
      <c r="B7761" s="1">
        <v>42522</v>
      </c>
      <c r="C7761">
        <v>556241</v>
      </c>
      <c r="D7761">
        <v>113164</v>
      </c>
      <c r="E7761">
        <v>3218</v>
      </c>
      <c r="F7761" s="2" t="s">
        <v>11682</v>
      </c>
      <c r="G7761" s="2" t="s">
        <v>11683</v>
      </c>
    </row>
    <row r="7762" spans="1:7" hidden="1" x14ac:dyDescent="0.25">
      <c r="A7762">
        <v>3812</v>
      </c>
      <c r="B7762" s="1">
        <v>42522</v>
      </c>
      <c r="C7762">
        <v>504974</v>
      </c>
      <c r="D7762">
        <v>88351</v>
      </c>
      <c r="E7762">
        <v>3206</v>
      </c>
      <c r="F7762" s="2" t="s">
        <v>11832</v>
      </c>
      <c r="G7762" s="2" t="s">
        <v>11833</v>
      </c>
    </row>
    <row r="7763" spans="1:7" hidden="1" x14ac:dyDescent="0.25">
      <c r="A7763">
        <v>3780</v>
      </c>
      <c r="B7763" s="1">
        <v>42522</v>
      </c>
      <c r="C7763">
        <v>61612</v>
      </c>
      <c r="D7763">
        <v>129840</v>
      </c>
      <c r="E7763">
        <v>3141</v>
      </c>
      <c r="F7763" s="2" t="s">
        <v>11768</v>
      </c>
      <c r="G7763" s="2" t="s">
        <v>11769</v>
      </c>
    </row>
    <row r="7764" spans="1:7" hidden="1" x14ac:dyDescent="0.25">
      <c r="A7764">
        <v>3779</v>
      </c>
      <c r="B7764" s="1">
        <v>42522</v>
      </c>
      <c r="C7764">
        <v>640089</v>
      </c>
      <c r="D7764">
        <v>131562</v>
      </c>
      <c r="E7764">
        <v>3114</v>
      </c>
      <c r="F7764" s="2" t="s">
        <v>11766</v>
      </c>
      <c r="G7764" s="2" t="s">
        <v>11767</v>
      </c>
    </row>
    <row r="7765" spans="1:7" hidden="1" x14ac:dyDescent="0.25">
      <c r="A7765">
        <v>3692</v>
      </c>
      <c r="B7765" s="1">
        <v>42522</v>
      </c>
      <c r="C7765">
        <v>557849</v>
      </c>
      <c r="D7765">
        <v>114717</v>
      </c>
      <c r="E7765">
        <v>3111</v>
      </c>
      <c r="F7765" s="2" t="s">
        <v>11592</v>
      </c>
      <c r="G7765" s="2" t="s">
        <v>11593</v>
      </c>
    </row>
    <row r="7766" spans="1:7" hidden="1" x14ac:dyDescent="0.25">
      <c r="A7766">
        <v>3655</v>
      </c>
      <c r="B7766" s="1">
        <v>42522</v>
      </c>
      <c r="C7766">
        <v>434635</v>
      </c>
      <c r="D7766">
        <v>89797</v>
      </c>
      <c r="E7766">
        <v>3095</v>
      </c>
      <c r="F7766" s="2" t="s">
        <v>11518</v>
      </c>
      <c r="G7766" s="2" t="s">
        <v>11519</v>
      </c>
    </row>
    <row r="7767" spans="1:7" hidden="1" x14ac:dyDescent="0.25">
      <c r="A7767">
        <v>3793</v>
      </c>
      <c r="B7767" s="1">
        <v>42522</v>
      </c>
      <c r="C7767">
        <v>463319</v>
      </c>
      <c r="D7767">
        <v>95066</v>
      </c>
      <c r="E7767">
        <v>3073</v>
      </c>
      <c r="F7767" s="2" t="s">
        <v>11794</v>
      </c>
      <c r="G7767" s="2" t="s">
        <v>11795</v>
      </c>
    </row>
    <row r="7768" spans="1:7" hidden="1" x14ac:dyDescent="0.25">
      <c r="A7768">
        <v>3668</v>
      </c>
      <c r="B7768" s="1">
        <v>42522</v>
      </c>
      <c r="C7768">
        <v>435391</v>
      </c>
      <c r="D7768">
        <v>91596</v>
      </c>
      <c r="E7768">
        <v>3028</v>
      </c>
      <c r="F7768" s="2" t="s">
        <v>11544</v>
      </c>
      <c r="G7768" s="2" t="s">
        <v>11545</v>
      </c>
    </row>
    <row r="7769" spans="1:7" hidden="1" x14ac:dyDescent="0.25">
      <c r="A7769">
        <v>3816</v>
      </c>
      <c r="B7769" s="1">
        <v>42522</v>
      </c>
      <c r="C7769">
        <v>566355</v>
      </c>
      <c r="D7769">
        <v>116638</v>
      </c>
      <c r="E7769">
        <v>2985</v>
      </c>
      <c r="F7769" s="2" t="s">
        <v>11840</v>
      </c>
      <c r="G7769" s="2" t="s">
        <v>11841</v>
      </c>
    </row>
    <row r="7770" spans="1:7" hidden="1" x14ac:dyDescent="0.25">
      <c r="A7770">
        <v>3746</v>
      </c>
      <c r="B7770" s="1">
        <v>42522</v>
      </c>
      <c r="C7770">
        <v>438192</v>
      </c>
      <c r="D7770">
        <v>91853</v>
      </c>
      <c r="E7770">
        <v>2933</v>
      </c>
      <c r="F7770" s="2" t="s">
        <v>11700</v>
      </c>
      <c r="G7770" s="2" t="s">
        <v>11701</v>
      </c>
    </row>
    <row r="7771" spans="1:7" hidden="1" x14ac:dyDescent="0.25">
      <c r="A7771">
        <v>3771</v>
      </c>
      <c r="B7771" s="1">
        <v>42522</v>
      </c>
      <c r="C7771">
        <v>483354</v>
      </c>
      <c r="D7771">
        <v>99021</v>
      </c>
      <c r="E7771">
        <v>2883</v>
      </c>
      <c r="F7771" s="2" t="s">
        <v>11750</v>
      </c>
      <c r="G7771" s="2" t="s">
        <v>11751</v>
      </c>
    </row>
    <row r="7772" spans="1:7" hidden="1" x14ac:dyDescent="0.25">
      <c r="A7772">
        <v>3638</v>
      </c>
      <c r="B7772" s="1">
        <v>42522</v>
      </c>
      <c r="C7772">
        <v>391081</v>
      </c>
      <c r="D7772">
        <v>86674</v>
      </c>
      <c r="E7772">
        <v>2874</v>
      </c>
      <c r="F7772" s="2" t="s">
        <v>11484</v>
      </c>
      <c r="G7772" s="2" t="s">
        <v>11485</v>
      </c>
    </row>
    <row r="7773" spans="1:7" hidden="1" x14ac:dyDescent="0.25">
      <c r="A7773">
        <v>3781</v>
      </c>
      <c r="B7773" s="1">
        <v>42522</v>
      </c>
      <c r="C7773">
        <v>53778</v>
      </c>
      <c r="D7773">
        <v>108280</v>
      </c>
      <c r="E7773">
        <v>2827</v>
      </c>
      <c r="F7773" s="2" t="s">
        <v>11770</v>
      </c>
      <c r="G7773" s="2" t="s">
        <v>11771</v>
      </c>
    </row>
    <row r="7774" spans="1:7" hidden="1" x14ac:dyDescent="0.25">
      <c r="A7774">
        <v>3738</v>
      </c>
      <c r="B7774" s="1">
        <v>42522</v>
      </c>
      <c r="C7774">
        <v>438759</v>
      </c>
      <c r="D7774">
        <v>93542</v>
      </c>
      <c r="E7774">
        <v>2793</v>
      </c>
      <c r="F7774" s="2" t="s">
        <v>11684</v>
      </c>
      <c r="G7774" s="2" t="s">
        <v>11685</v>
      </c>
    </row>
    <row r="7775" spans="1:7" hidden="1" x14ac:dyDescent="0.25">
      <c r="A7775">
        <v>3815</v>
      </c>
      <c r="B7775" s="1">
        <v>42522</v>
      </c>
      <c r="C7775">
        <v>477623</v>
      </c>
      <c r="D7775">
        <v>100355</v>
      </c>
      <c r="E7775">
        <v>2779</v>
      </c>
      <c r="F7775" s="2" t="s">
        <v>11838</v>
      </c>
      <c r="G7775" s="2" t="s">
        <v>11839</v>
      </c>
    </row>
    <row r="7776" spans="1:7" hidden="1" x14ac:dyDescent="0.25">
      <c r="A7776">
        <v>3760</v>
      </c>
      <c r="B7776" s="1">
        <v>42522</v>
      </c>
      <c r="C7776">
        <v>426254</v>
      </c>
      <c r="D7776">
        <v>85542</v>
      </c>
      <c r="E7776">
        <v>2712</v>
      </c>
      <c r="F7776" s="2" t="s">
        <v>11728</v>
      </c>
      <c r="G7776" s="2" t="s">
        <v>11729</v>
      </c>
    </row>
    <row r="7777" spans="1:7" hidden="1" x14ac:dyDescent="0.25">
      <c r="A7777">
        <v>3747</v>
      </c>
      <c r="B7777" s="1">
        <v>42522</v>
      </c>
      <c r="C7777">
        <v>406818</v>
      </c>
      <c r="D7777">
        <v>87299</v>
      </c>
      <c r="E7777">
        <v>2705</v>
      </c>
      <c r="F7777" s="2" t="s">
        <v>11702</v>
      </c>
      <c r="G7777" s="2" t="s">
        <v>11703</v>
      </c>
    </row>
    <row r="7778" spans="1:7" hidden="1" x14ac:dyDescent="0.25">
      <c r="A7778">
        <v>3666</v>
      </c>
      <c r="B7778" s="1">
        <v>42522</v>
      </c>
      <c r="C7778">
        <v>425899</v>
      </c>
      <c r="D7778">
        <v>89963</v>
      </c>
      <c r="E7778">
        <v>2702</v>
      </c>
      <c r="F7778" s="2" t="s">
        <v>11540</v>
      </c>
      <c r="G7778" s="2" t="s">
        <v>11541</v>
      </c>
    </row>
    <row r="7779" spans="1:7" hidden="1" x14ac:dyDescent="0.25">
      <c r="A7779">
        <v>3676</v>
      </c>
      <c r="B7779" s="1">
        <v>42522</v>
      </c>
      <c r="C7779">
        <v>449183</v>
      </c>
      <c r="D7779">
        <v>94772</v>
      </c>
      <c r="E7779">
        <v>2682</v>
      </c>
      <c r="F7779" s="2" t="s">
        <v>11560</v>
      </c>
      <c r="G7779" s="2" t="s">
        <v>11561</v>
      </c>
    </row>
    <row r="7780" spans="1:7" hidden="1" x14ac:dyDescent="0.25">
      <c r="A7780">
        <v>3762</v>
      </c>
      <c r="B7780" s="1">
        <v>42522</v>
      </c>
      <c r="C7780">
        <v>355859</v>
      </c>
      <c r="D7780">
        <v>76984</v>
      </c>
      <c r="E7780">
        <v>2649</v>
      </c>
      <c r="F7780" s="2" t="s">
        <v>11732</v>
      </c>
      <c r="G7780" s="2" t="s">
        <v>11733</v>
      </c>
    </row>
    <row r="7781" spans="1:7" hidden="1" x14ac:dyDescent="0.25">
      <c r="A7781">
        <v>3777</v>
      </c>
      <c r="B7781" s="1">
        <v>42522</v>
      </c>
      <c r="C7781">
        <v>434318</v>
      </c>
      <c r="D7781">
        <v>88023</v>
      </c>
      <c r="E7781">
        <v>2641</v>
      </c>
      <c r="F7781" s="2" t="s">
        <v>11762</v>
      </c>
      <c r="G7781" s="2" t="s">
        <v>11763</v>
      </c>
    </row>
    <row r="7782" spans="1:7" hidden="1" x14ac:dyDescent="0.25">
      <c r="A7782">
        <v>3784</v>
      </c>
      <c r="B7782" s="1">
        <v>42522</v>
      </c>
      <c r="C7782">
        <v>406716</v>
      </c>
      <c r="D7782">
        <v>85581</v>
      </c>
      <c r="E7782">
        <v>2591</v>
      </c>
      <c r="F7782" s="2" t="s">
        <v>11776</v>
      </c>
      <c r="G7782" s="2" t="s">
        <v>11777</v>
      </c>
    </row>
    <row r="7783" spans="1:7" hidden="1" x14ac:dyDescent="0.25">
      <c r="A7783">
        <v>3757</v>
      </c>
      <c r="B7783" s="1">
        <v>42522</v>
      </c>
      <c r="C7783">
        <v>330031</v>
      </c>
      <c r="D7783">
        <v>69804</v>
      </c>
      <c r="E7783">
        <v>2585</v>
      </c>
      <c r="F7783" s="2" t="s">
        <v>11722</v>
      </c>
      <c r="G7783" s="2" t="s">
        <v>11723</v>
      </c>
    </row>
    <row r="7784" spans="1:7" hidden="1" x14ac:dyDescent="0.25">
      <c r="A7784">
        <v>3745</v>
      </c>
      <c r="B7784" s="1">
        <v>42522</v>
      </c>
      <c r="C7784">
        <v>36799</v>
      </c>
      <c r="D7784">
        <v>78635</v>
      </c>
      <c r="E7784">
        <v>2572</v>
      </c>
      <c r="F7784" s="2" t="s">
        <v>11698</v>
      </c>
      <c r="G7784" s="2" t="s">
        <v>11699</v>
      </c>
    </row>
    <row r="7785" spans="1:7" hidden="1" x14ac:dyDescent="0.25">
      <c r="A7785">
        <v>3776</v>
      </c>
      <c r="B7785" s="1">
        <v>42522</v>
      </c>
      <c r="C7785">
        <v>453135</v>
      </c>
      <c r="D7785">
        <v>93020</v>
      </c>
      <c r="E7785">
        <v>2572</v>
      </c>
      <c r="F7785" s="2" t="s">
        <v>11760</v>
      </c>
      <c r="G7785" s="2" t="s">
        <v>11761</v>
      </c>
    </row>
    <row r="7786" spans="1:7" hidden="1" x14ac:dyDescent="0.25">
      <c r="A7786">
        <v>3739</v>
      </c>
      <c r="B7786" s="1">
        <v>42522</v>
      </c>
      <c r="C7786">
        <v>380635</v>
      </c>
      <c r="D7786">
        <v>81427</v>
      </c>
      <c r="E7786">
        <v>2555</v>
      </c>
      <c r="F7786" s="2" t="s">
        <v>11686</v>
      </c>
      <c r="G7786" s="2" t="s">
        <v>11687</v>
      </c>
    </row>
    <row r="7787" spans="1:7" hidden="1" x14ac:dyDescent="0.25">
      <c r="A7787">
        <v>3742</v>
      </c>
      <c r="B7787" s="1">
        <v>42522</v>
      </c>
      <c r="C7787">
        <v>459511</v>
      </c>
      <c r="D7787">
        <v>102609</v>
      </c>
      <c r="E7787">
        <v>2539</v>
      </c>
      <c r="F7787" s="2" t="s">
        <v>11692</v>
      </c>
      <c r="G7787" s="2" t="s">
        <v>11693</v>
      </c>
    </row>
    <row r="7788" spans="1:7" hidden="1" x14ac:dyDescent="0.25">
      <c r="A7788">
        <v>3740</v>
      </c>
      <c r="B7788" s="1">
        <v>42522</v>
      </c>
      <c r="C7788">
        <v>578721</v>
      </c>
      <c r="D7788">
        <v>116170</v>
      </c>
      <c r="E7788">
        <v>2528</v>
      </c>
      <c r="F7788" s="2" t="s">
        <v>11688</v>
      </c>
      <c r="G7788" s="2" t="s">
        <v>11689</v>
      </c>
    </row>
    <row r="7789" spans="1:7" hidden="1" x14ac:dyDescent="0.25">
      <c r="A7789">
        <v>3751</v>
      </c>
      <c r="B7789" s="1">
        <v>42522</v>
      </c>
      <c r="C7789">
        <v>379508</v>
      </c>
      <c r="D7789">
        <v>82781</v>
      </c>
      <c r="E7789">
        <v>2528</v>
      </c>
      <c r="F7789" s="2" t="s">
        <v>11710</v>
      </c>
      <c r="G7789" s="2" t="s">
        <v>11711</v>
      </c>
    </row>
    <row r="7790" spans="1:7" hidden="1" x14ac:dyDescent="0.25">
      <c r="A7790">
        <v>3680</v>
      </c>
      <c r="B7790" s="1">
        <v>42522</v>
      </c>
      <c r="C7790">
        <v>332944</v>
      </c>
      <c r="D7790">
        <v>73646</v>
      </c>
      <c r="E7790">
        <v>2515</v>
      </c>
      <c r="F7790" s="2" t="s">
        <v>11568</v>
      </c>
      <c r="G7790" s="2" t="s">
        <v>11569</v>
      </c>
    </row>
    <row r="7791" spans="1:7" hidden="1" x14ac:dyDescent="0.25">
      <c r="A7791">
        <v>3749</v>
      </c>
      <c r="B7791" s="1">
        <v>42522</v>
      </c>
      <c r="C7791">
        <v>375011</v>
      </c>
      <c r="D7791">
        <v>77087</v>
      </c>
      <c r="E7791">
        <v>2505</v>
      </c>
      <c r="F7791" s="2" t="s">
        <v>11706</v>
      </c>
      <c r="G7791" s="2" t="s">
        <v>11707</v>
      </c>
    </row>
    <row r="7792" spans="1:7" hidden="1" x14ac:dyDescent="0.25">
      <c r="A7792">
        <v>3787</v>
      </c>
      <c r="B7792" s="1">
        <v>42522</v>
      </c>
      <c r="C7792">
        <v>421014</v>
      </c>
      <c r="D7792">
        <v>86356</v>
      </c>
      <c r="E7792">
        <v>2476</v>
      </c>
      <c r="F7792" s="2" t="s">
        <v>11782</v>
      </c>
      <c r="G7792" s="2" t="s">
        <v>11783</v>
      </c>
    </row>
    <row r="7793" spans="1:7" hidden="1" x14ac:dyDescent="0.25">
      <c r="A7793">
        <v>3756</v>
      </c>
      <c r="B7793" s="1">
        <v>42522</v>
      </c>
      <c r="C7793">
        <v>446934</v>
      </c>
      <c r="D7793">
        <v>96338</v>
      </c>
      <c r="E7793">
        <v>2442</v>
      </c>
      <c r="F7793" s="2" t="s">
        <v>11720</v>
      </c>
      <c r="G7793" s="2" t="s">
        <v>11721</v>
      </c>
    </row>
    <row r="7794" spans="1:7" hidden="1" x14ac:dyDescent="0.25">
      <c r="A7794">
        <v>3752</v>
      </c>
      <c r="B7794" s="1">
        <v>42522</v>
      </c>
      <c r="C7794">
        <v>381727</v>
      </c>
      <c r="D7794">
        <v>77533</v>
      </c>
      <c r="E7794">
        <v>2438</v>
      </c>
      <c r="F7794" s="2" t="s">
        <v>11712</v>
      </c>
      <c r="G7794" s="2" t="s">
        <v>11713</v>
      </c>
    </row>
    <row r="7795" spans="1:7" hidden="1" x14ac:dyDescent="0.25">
      <c r="A7795">
        <v>3694</v>
      </c>
      <c r="B7795" s="1">
        <v>42522</v>
      </c>
      <c r="C7795">
        <v>365011</v>
      </c>
      <c r="D7795">
        <v>73535</v>
      </c>
      <c r="E7795">
        <v>2384</v>
      </c>
      <c r="F7795" s="2" t="s">
        <v>11596</v>
      </c>
      <c r="G7795" s="2" t="s">
        <v>11597</v>
      </c>
    </row>
    <row r="7796" spans="1:7" hidden="1" x14ac:dyDescent="0.25">
      <c r="A7796">
        <v>3678</v>
      </c>
      <c r="B7796" s="1">
        <v>42522</v>
      </c>
      <c r="C7796">
        <v>303163</v>
      </c>
      <c r="D7796">
        <v>64351</v>
      </c>
      <c r="E7796">
        <v>2355</v>
      </c>
      <c r="F7796" s="2" t="s">
        <v>11564</v>
      </c>
      <c r="G7796" s="2" t="s">
        <v>11565</v>
      </c>
    </row>
    <row r="7797" spans="1:7" hidden="1" x14ac:dyDescent="0.25">
      <c r="A7797">
        <v>3748</v>
      </c>
      <c r="B7797" s="1">
        <v>42522</v>
      </c>
      <c r="C7797">
        <v>33321</v>
      </c>
      <c r="D7797">
        <v>69641</v>
      </c>
      <c r="E7797">
        <v>2330</v>
      </c>
      <c r="F7797" s="2" t="s">
        <v>11704</v>
      </c>
      <c r="G7797" s="2" t="s">
        <v>11705</v>
      </c>
    </row>
    <row r="7798" spans="1:7" hidden="1" x14ac:dyDescent="0.25">
      <c r="A7798">
        <v>3818</v>
      </c>
      <c r="B7798" s="1">
        <v>42522</v>
      </c>
      <c r="C7798">
        <v>397393</v>
      </c>
      <c r="D7798">
        <v>79788</v>
      </c>
      <c r="E7798">
        <v>2312</v>
      </c>
      <c r="F7798" s="2" t="s">
        <v>11844</v>
      </c>
      <c r="G7798" s="2" t="s">
        <v>11845</v>
      </c>
    </row>
    <row r="7799" spans="1:7" hidden="1" x14ac:dyDescent="0.25">
      <c r="A7799">
        <v>3741</v>
      </c>
      <c r="B7799" s="1">
        <v>42522</v>
      </c>
      <c r="C7799">
        <v>413083</v>
      </c>
      <c r="D7799">
        <v>91058</v>
      </c>
      <c r="E7799">
        <v>2308</v>
      </c>
      <c r="F7799" s="2" t="s">
        <v>11690</v>
      </c>
      <c r="G7799" s="2" t="s">
        <v>11691</v>
      </c>
    </row>
    <row r="7800" spans="1:7" hidden="1" x14ac:dyDescent="0.25">
      <c r="A7800">
        <v>3682</v>
      </c>
      <c r="B7800" s="1">
        <v>42522</v>
      </c>
      <c r="C7800">
        <v>337463</v>
      </c>
      <c r="D7800">
        <v>66618</v>
      </c>
      <c r="E7800">
        <v>2290</v>
      </c>
      <c r="F7800" s="2" t="s">
        <v>11572</v>
      </c>
      <c r="G7800" s="2" t="s">
        <v>11573</v>
      </c>
    </row>
    <row r="7801" spans="1:7" hidden="1" x14ac:dyDescent="0.25">
      <c r="A7801">
        <v>3754</v>
      </c>
      <c r="B7801" s="1">
        <v>42522</v>
      </c>
      <c r="C7801">
        <v>3667</v>
      </c>
      <c r="D7801">
        <v>76297</v>
      </c>
      <c r="E7801">
        <v>2288</v>
      </c>
      <c r="F7801" s="2" t="s">
        <v>11716</v>
      </c>
      <c r="G7801" s="2" t="s">
        <v>11717</v>
      </c>
    </row>
    <row r="7802" spans="1:7" hidden="1" x14ac:dyDescent="0.25">
      <c r="A7802">
        <v>3708</v>
      </c>
      <c r="B7802" s="1">
        <v>42522</v>
      </c>
      <c r="C7802">
        <v>452967</v>
      </c>
      <c r="D7802">
        <v>91550</v>
      </c>
      <c r="E7802">
        <v>2274</v>
      </c>
      <c r="F7802" s="2" t="s">
        <v>11624</v>
      </c>
      <c r="G7802" s="2" t="s">
        <v>11625</v>
      </c>
    </row>
    <row r="7803" spans="1:7" hidden="1" x14ac:dyDescent="0.25">
      <c r="A7803">
        <v>3660</v>
      </c>
      <c r="B7803" s="1">
        <v>42522</v>
      </c>
      <c r="C7803">
        <v>312538</v>
      </c>
      <c r="D7803">
        <v>64857</v>
      </c>
      <c r="E7803">
        <v>2262</v>
      </c>
      <c r="F7803" s="2" t="s">
        <v>11528</v>
      </c>
      <c r="G7803" s="2" t="s">
        <v>11529</v>
      </c>
    </row>
    <row r="7804" spans="1:7" hidden="1" x14ac:dyDescent="0.25">
      <c r="A7804">
        <v>3726</v>
      </c>
      <c r="B7804" s="1">
        <v>42522</v>
      </c>
      <c r="C7804">
        <v>369396</v>
      </c>
      <c r="D7804">
        <v>77063</v>
      </c>
      <c r="E7804">
        <v>2239</v>
      </c>
      <c r="F7804" s="2" t="s">
        <v>11660</v>
      </c>
      <c r="G7804" s="2" t="s">
        <v>11661</v>
      </c>
    </row>
    <row r="7805" spans="1:7" hidden="1" x14ac:dyDescent="0.25">
      <c r="A7805">
        <v>3814</v>
      </c>
      <c r="B7805" s="1">
        <v>42522</v>
      </c>
      <c r="C7805">
        <v>363273</v>
      </c>
      <c r="D7805">
        <v>76268</v>
      </c>
      <c r="E7805">
        <v>2202</v>
      </c>
      <c r="F7805" s="2" t="s">
        <v>11836</v>
      </c>
      <c r="G7805" s="2" t="s">
        <v>11837</v>
      </c>
    </row>
    <row r="7806" spans="1:7" hidden="1" x14ac:dyDescent="0.25">
      <c r="A7806">
        <v>3775</v>
      </c>
      <c r="B7806" s="1">
        <v>42522</v>
      </c>
      <c r="C7806">
        <v>399472</v>
      </c>
      <c r="D7806">
        <v>81832</v>
      </c>
      <c r="E7806">
        <v>2181</v>
      </c>
      <c r="F7806" s="2" t="s">
        <v>11758</v>
      </c>
      <c r="G7806" s="2" t="s">
        <v>11759</v>
      </c>
    </row>
    <row r="7807" spans="1:7" hidden="1" x14ac:dyDescent="0.25">
      <c r="A7807">
        <v>3759</v>
      </c>
      <c r="B7807" s="1">
        <v>42522</v>
      </c>
      <c r="C7807">
        <v>320934</v>
      </c>
      <c r="D7807">
        <v>64999</v>
      </c>
      <c r="E7807">
        <v>2157</v>
      </c>
      <c r="F7807" s="2" t="s">
        <v>11726</v>
      </c>
      <c r="G7807" s="2" t="s">
        <v>11727</v>
      </c>
    </row>
    <row r="7808" spans="1:7" hidden="1" x14ac:dyDescent="0.25">
      <c r="A7808">
        <v>3773</v>
      </c>
      <c r="B7808" s="1">
        <v>42522</v>
      </c>
      <c r="C7808">
        <v>37917</v>
      </c>
      <c r="D7808">
        <v>74448</v>
      </c>
      <c r="E7808">
        <v>2145</v>
      </c>
      <c r="F7808" s="2" t="s">
        <v>11754</v>
      </c>
      <c r="G7808" s="2" t="s">
        <v>11755</v>
      </c>
    </row>
    <row r="7809" spans="1:7" hidden="1" x14ac:dyDescent="0.25">
      <c r="A7809">
        <v>3753</v>
      </c>
      <c r="B7809" s="1">
        <v>42522</v>
      </c>
      <c r="C7809">
        <v>41032</v>
      </c>
      <c r="D7809">
        <v>90899</v>
      </c>
      <c r="E7809">
        <v>2133</v>
      </c>
      <c r="F7809" s="2" t="s">
        <v>11714</v>
      </c>
      <c r="G7809" s="2" t="s">
        <v>11715</v>
      </c>
    </row>
    <row r="7810" spans="1:7" hidden="1" x14ac:dyDescent="0.25">
      <c r="A7810">
        <v>3761</v>
      </c>
      <c r="B7810" s="1">
        <v>42522</v>
      </c>
      <c r="C7810">
        <v>334186</v>
      </c>
      <c r="D7810">
        <v>66651</v>
      </c>
      <c r="E7810">
        <v>2123</v>
      </c>
      <c r="F7810" s="2" t="s">
        <v>11730</v>
      </c>
      <c r="G7810" s="2" t="s">
        <v>11731</v>
      </c>
    </row>
    <row r="7811" spans="1:7" hidden="1" x14ac:dyDescent="0.25">
      <c r="A7811">
        <v>3699</v>
      </c>
      <c r="B7811" s="1">
        <v>42522</v>
      </c>
      <c r="C7811">
        <v>32068</v>
      </c>
      <c r="D7811">
        <v>61987</v>
      </c>
      <c r="E7811">
        <v>2103</v>
      </c>
      <c r="F7811" s="2" t="s">
        <v>11606</v>
      </c>
      <c r="G7811" s="2" t="s">
        <v>11607</v>
      </c>
    </row>
    <row r="7812" spans="1:7" hidden="1" x14ac:dyDescent="0.25">
      <c r="A7812">
        <v>3714</v>
      </c>
      <c r="B7812" s="1">
        <v>42522</v>
      </c>
      <c r="C7812">
        <v>373755</v>
      </c>
      <c r="D7812">
        <v>69769</v>
      </c>
      <c r="E7812">
        <v>2069</v>
      </c>
      <c r="F7812" s="2" t="s">
        <v>11636</v>
      </c>
      <c r="G7812" s="2" t="s">
        <v>11637</v>
      </c>
    </row>
    <row r="7813" spans="1:7" hidden="1" x14ac:dyDescent="0.25">
      <c r="A7813">
        <v>3764</v>
      </c>
      <c r="B7813" s="1">
        <v>42522</v>
      </c>
      <c r="C7813">
        <v>342238</v>
      </c>
      <c r="D7813">
        <v>72375</v>
      </c>
      <c r="E7813">
        <v>2059</v>
      </c>
      <c r="F7813" s="2" t="s">
        <v>11736</v>
      </c>
      <c r="G7813" s="2" t="s">
        <v>11737</v>
      </c>
    </row>
    <row r="7814" spans="1:7" hidden="1" x14ac:dyDescent="0.25">
      <c r="A7814">
        <v>3766</v>
      </c>
      <c r="B7814" s="1">
        <v>42522</v>
      </c>
      <c r="C7814">
        <v>339185</v>
      </c>
      <c r="D7814">
        <v>73807</v>
      </c>
      <c r="E7814">
        <v>2000</v>
      </c>
      <c r="F7814" s="2" t="s">
        <v>11740</v>
      </c>
      <c r="G7814" s="2" t="s">
        <v>11741</v>
      </c>
    </row>
    <row r="7815" spans="1:7" hidden="1" x14ac:dyDescent="0.25">
      <c r="A7815">
        <v>3696</v>
      </c>
      <c r="B7815" s="1">
        <v>42522</v>
      </c>
      <c r="C7815">
        <v>324178</v>
      </c>
      <c r="D7815">
        <v>71235</v>
      </c>
      <c r="E7815">
        <v>1984</v>
      </c>
      <c r="F7815" s="2" t="s">
        <v>11600</v>
      </c>
      <c r="G7815" s="2" t="s">
        <v>11601</v>
      </c>
    </row>
    <row r="7816" spans="1:7" hidden="1" x14ac:dyDescent="0.25">
      <c r="A7816">
        <v>3736</v>
      </c>
      <c r="B7816" s="1">
        <v>42522</v>
      </c>
      <c r="C7816">
        <v>268303</v>
      </c>
      <c r="D7816">
        <v>55215</v>
      </c>
      <c r="E7816">
        <v>1947</v>
      </c>
      <c r="F7816" s="2" t="s">
        <v>11680</v>
      </c>
      <c r="G7816" s="2" t="s">
        <v>11681</v>
      </c>
    </row>
    <row r="7817" spans="1:7" hidden="1" x14ac:dyDescent="0.25">
      <c r="A7817">
        <v>3750</v>
      </c>
      <c r="B7817" s="1">
        <v>42522</v>
      </c>
      <c r="C7817">
        <v>320691</v>
      </c>
      <c r="D7817">
        <v>66651</v>
      </c>
      <c r="E7817">
        <v>1943</v>
      </c>
      <c r="F7817" s="2" t="s">
        <v>11708</v>
      </c>
      <c r="G7817" s="2" t="s">
        <v>11709</v>
      </c>
    </row>
    <row r="7818" spans="1:7" hidden="1" x14ac:dyDescent="0.25">
      <c r="A7818">
        <v>3675</v>
      </c>
      <c r="B7818" s="1">
        <v>42522</v>
      </c>
      <c r="C7818">
        <v>287114</v>
      </c>
      <c r="D7818">
        <v>61551</v>
      </c>
      <c r="E7818">
        <v>1925</v>
      </c>
      <c r="F7818" s="2" t="s">
        <v>11558</v>
      </c>
      <c r="G7818" s="2" t="s">
        <v>11559</v>
      </c>
    </row>
    <row r="7819" spans="1:7" hidden="1" x14ac:dyDescent="0.25">
      <c r="A7819">
        <v>3732</v>
      </c>
      <c r="B7819" s="1">
        <v>42522</v>
      </c>
      <c r="C7819">
        <v>265554</v>
      </c>
      <c r="D7819">
        <v>56826</v>
      </c>
      <c r="E7819">
        <v>1905</v>
      </c>
      <c r="F7819" s="2" t="s">
        <v>11672</v>
      </c>
      <c r="G7819" s="2" t="s">
        <v>11673</v>
      </c>
    </row>
    <row r="7820" spans="1:7" hidden="1" x14ac:dyDescent="0.25">
      <c r="A7820">
        <v>3719</v>
      </c>
      <c r="B7820" s="1">
        <v>42522</v>
      </c>
      <c r="C7820">
        <v>329655</v>
      </c>
      <c r="D7820">
        <v>69665</v>
      </c>
      <c r="E7820">
        <v>1811</v>
      </c>
      <c r="F7820" s="2" t="s">
        <v>11646</v>
      </c>
      <c r="G7820" s="2" t="s">
        <v>11647</v>
      </c>
    </row>
    <row r="7821" spans="1:7" hidden="1" x14ac:dyDescent="0.25">
      <c r="A7821">
        <v>3701</v>
      </c>
      <c r="B7821" s="1">
        <v>42522</v>
      </c>
      <c r="C7821">
        <v>293053</v>
      </c>
      <c r="D7821">
        <v>61641</v>
      </c>
      <c r="E7821">
        <v>1789</v>
      </c>
      <c r="F7821" s="2" t="s">
        <v>11610</v>
      </c>
      <c r="G7821" s="2" t="s">
        <v>11611</v>
      </c>
    </row>
    <row r="7822" spans="1:7" hidden="1" x14ac:dyDescent="0.25">
      <c r="A7822">
        <v>3663</v>
      </c>
      <c r="B7822" s="1">
        <v>42522</v>
      </c>
      <c r="C7822">
        <v>271118</v>
      </c>
      <c r="D7822">
        <v>56246</v>
      </c>
      <c r="E7822">
        <v>1787</v>
      </c>
      <c r="F7822" s="2" t="s">
        <v>11534</v>
      </c>
      <c r="G7822" s="2" t="s">
        <v>11535</v>
      </c>
    </row>
    <row r="7823" spans="1:7" hidden="1" x14ac:dyDescent="0.25">
      <c r="A7823">
        <v>3704</v>
      </c>
      <c r="B7823" s="1">
        <v>42522</v>
      </c>
      <c r="C7823">
        <v>255569</v>
      </c>
      <c r="D7823">
        <v>55634</v>
      </c>
      <c r="E7823">
        <v>1747</v>
      </c>
      <c r="F7823" s="2" t="s">
        <v>11616</v>
      </c>
      <c r="G7823" s="2" t="s">
        <v>11617</v>
      </c>
    </row>
    <row r="7824" spans="1:7" hidden="1" x14ac:dyDescent="0.25">
      <c r="A7824">
        <v>3768</v>
      </c>
      <c r="B7824" s="1">
        <v>42522</v>
      </c>
      <c r="C7824">
        <v>275701</v>
      </c>
      <c r="D7824">
        <v>58343</v>
      </c>
      <c r="E7824">
        <v>1688</v>
      </c>
      <c r="F7824" s="2" t="s">
        <v>11744</v>
      </c>
      <c r="G7824" s="2" t="s">
        <v>11745</v>
      </c>
    </row>
    <row r="7825" spans="1:7" hidden="1" x14ac:dyDescent="0.25">
      <c r="A7825">
        <v>3767</v>
      </c>
      <c r="B7825" s="1">
        <v>42522</v>
      </c>
      <c r="C7825">
        <v>301102</v>
      </c>
      <c r="D7825">
        <v>57318</v>
      </c>
      <c r="E7825">
        <v>1684</v>
      </c>
      <c r="F7825" s="2" t="s">
        <v>11742</v>
      </c>
      <c r="G7825" s="2" t="s">
        <v>11743</v>
      </c>
    </row>
    <row r="7826" spans="1:7" hidden="1" x14ac:dyDescent="0.25">
      <c r="A7826">
        <v>3758</v>
      </c>
      <c r="B7826" s="1">
        <v>42522</v>
      </c>
      <c r="C7826">
        <v>256959</v>
      </c>
      <c r="D7826">
        <v>52895</v>
      </c>
      <c r="E7826">
        <v>1528</v>
      </c>
      <c r="F7826" s="2" t="s">
        <v>11724</v>
      </c>
      <c r="G7826" s="2" t="s">
        <v>11725</v>
      </c>
    </row>
    <row r="7827" spans="1:7" hidden="1" x14ac:dyDescent="0.25">
      <c r="A7827">
        <v>3671</v>
      </c>
      <c r="B7827" s="1">
        <v>42522</v>
      </c>
      <c r="C7827">
        <v>234791</v>
      </c>
      <c r="D7827">
        <v>37243</v>
      </c>
      <c r="E7827">
        <v>1518</v>
      </c>
      <c r="F7827" s="2" t="s">
        <v>11550</v>
      </c>
      <c r="G7827" s="2" t="s">
        <v>11551</v>
      </c>
    </row>
    <row r="7828" spans="1:7" hidden="1" x14ac:dyDescent="0.25">
      <c r="A7828">
        <v>3783</v>
      </c>
      <c r="B7828" s="1">
        <v>42522</v>
      </c>
      <c r="C7828">
        <v>230113</v>
      </c>
      <c r="D7828">
        <v>50632</v>
      </c>
      <c r="E7828">
        <v>1496</v>
      </c>
      <c r="F7828" s="2" t="s">
        <v>11774</v>
      </c>
      <c r="G7828" s="2" t="s">
        <v>11775</v>
      </c>
    </row>
    <row r="7829" spans="1:7" hidden="1" x14ac:dyDescent="0.25">
      <c r="A7829">
        <v>3697</v>
      </c>
      <c r="B7829" s="1">
        <v>42522</v>
      </c>
      <c r="C7829">
        <v>243775</v>
      </c>
      <c r="D7829">
        <v>54542</v>
      </c>
      <c r="E7829">
        <v>1361</v>
      </c>
      <c r="F7829" s="2" t="s">
        <v>11602</v>
      </c>
      <c r="G7829" s="2" t="s">
        <v>11603</v>
      </c>
    </row>
    <row r="7830" spans="1:7" hidden="1" x14ac:dyDescent="0.25">
      <c r="A7830">
        <v>3687</v>
      </c>
      <c r="B7830" s="1">
        <v>42522</v>
      </c>
      <c r="C7830">
        <v>18452</v>
      </c>
      <c r="D7830">
        <v>41403</v>
      </c>
      <c r="E7830">
        <v>1358</v>
      </c>
      <c r="F7830" s="2" t="s">
        <v>11582</v>
      </c>
      <c r="G7830" s="2" t="s">
        <v>11583</v>
      </c>
    </row>
    <row r="7831" spans="1:7" hidden="1" x14ac:dyDescent="0.25">
      <c r="A7831">
        <v>3698</v>
      </c>
      <c r="B7831" s="1">
        <v>42522</v>
      </c>
      <c r="C7831">
        <v>249312</v>
      </c>
      <c r="D7831">
        <v>44160</v>
      </c>
      <c r="E7831">
        <v>1324</v>
      </c>
      <c r="F7831" s="2" t="s">
        <v>11604</v>
      </c>
      <c r="G7831" s="2" t="s">
        <v>11605</v>
      </c>
    </row>
    <row r="7832" spans="1:7" hidden="1" x14ac:dyDescent="0.25">
      <c r="A7832">
        <v>3782</v>
      </c>
      <c r="B7832" s="1">
        <v>42522</v>
      </c>
      <c r="C7832">
        <v>198626</v>
      </c>
      <c r="D7832">
        <v>42057</v>
      </c>
      <c r="E7832">
        <v>1114</v>
      </c>
      <c r="F7832" s="2" t="s">
        <v>11772</v>
      </c>
      <c r="G7832" s="2" t="s">
        <v>11773</v>
      </c>
    </row>
    <row r="7833" spans="1:7" hidden="1" x14ac:dyDescent="0.25">
      <c r="A7833">
        <v>3618</v>
      </c>
      <c r="B7833" s="1">
        <v>42491</v>
      </c>
      <c r="C7833">
        <v>3369897</v>
      </c>
      <c r="D7833">
        <v>645738</v>
      </c>
      <c r="E7833">
        <v>19459</v>
      </c>
      <c r="F7833" s="2" t="s">
        <v>11826</v>
      </c>
      <c r="G7833" s="2" t="s">
        <v>11827</v>
      </c>
    </row>
    <row r="7834" spans="1:7" hidden="1" x14ac:dyDescent="0.25">
      <c r="A7834">
        <v>3617</v>
      </c>
      <c r="B7834" s="1">
        <v>42491</v>
      </c>
      <c r="C7834">
        <v>3527158</v>
      </c>
      <c r="D7834">
        <v>686691</v>
      </c>
      <c r="E7834">
        <v>19139</v>
      </c>
      <c r="F7834" s="2" t="s">
        <v>11824</v>
      </c>
      <c r="G7834" s="2" t="s">
        <v>11825</v>
      </c>
    </row>
    <row r="7835" spans="1:7" x14ac:dyDescent="0.25">
      <c r="A7835">
        <v>3615</v>
      </c>
      <c r="B7835" s="1">
        <v>42491</v>
      </c>
      <c r="C7835">
        <v>311123</v>
      </c>
      <c r="D7835">
        <v>598744</v>
      </c>
      <c r="E7835">
        <v>16852</v>
      </c>
      <c r="F7835" s="2" t="s">
        <v>11820</v>
      </c>
      <c r="G7835" s="2" t="s">
        <v>11821</v>
      </c>
    </row>
    <row r="7836" spans="1:7" hidden="1" x14ac:dyDescent="0.25">
      <c r="A7836">
        <v>3613</v>
      </c>
      <c r="B7836" s="1">
        <v>42491</v>
      </c>
      <c r="C7836">
        <v>2950527</v>
      </c>
      <c r="D7836">
        <v>557111</v>
      </c>
      <c r="E7836">
        <v>16533</v>
      </c>
      <c r="F7836" s="2" t="s">
        <v>11816</v>
      </c>
      <c r="G7836" s="2" t="s">
        <v>11817</v>
      </c>
    </row>
    <row r="7837" spans="1:7" hidden="1" x14ac:dyDescent="0.25">
      <c r="A7837">
        <v>3530</v>
      </c>
      <c r="B7837" s="1">
        <v>42491</v>
      </c>
      <c r="C7837">
        <v>2410893</v>
      </c>
      <c r="D7837">
        <v>469584</v>
      </c>
      <c r="E7837">
        <v>15425</v>
      </c>
      <c r="F7837" s="2" t="s">
        <v>11650</v>
      </c>
      <c r="G7837" s="2" t="s">
        <v>11651</v>
      </c>
    </row>
    <row r="7838" spans="1:7" hidden="1" x14ac:dyDescent="0.25">
      <c r="A7838">
        <v>3616</v>
      </c>
      <c r="B7838" s="1">
        <v>42491</v>
      </c>
      <c r="C7838">
        <v>266786</v>
      </c>
      <c r="D7838">
        <v>480772</v>
      </c>
      <c r="E7838">
        <v>15206</v>
      </c>
      <c r="F7838" s="2" t="s">
        <v>11822</v>
      </c>
      <c r="G7838" s="2" t="s">
        <v>11823</v>
      </c>
    </row>
    <row r="7839" spans="1:7" hidden="1" x14ac:dyDescent="0.25">
      <c r="A7839">
        <v>3603</v>
      </c>
      <c r="B7839" s="1">
        <v>42491</v>
      </c>
      <c r="C7839">
        <v>2457491</v>
      </c>
      <c r="D7839">
        <v>468029</v>
      </c>
      <c r="E7839">
        <v>12902</v>
      </c>
      <c r="F7839" s="2" t="s">
        <v>11796</v>
      </c>
      <c r="G7839" s="2" t="s">
        <v>11797</v>
      </c>
    </row>
    <row r="7840" spans="1:7" hidden="1" x14ac:dyDescent="0.25">
      <c r="A7840">
        <v>3610</v>
      </c>
      <c r="B7840" s="1">
        <v>42491</v>
      </c>
      <c r="C7840">
        <v>1855104</v>
      </c>
      <c r="D7840">
        <v>359453</v>
      </c>
      <c r="E7840">
        <v>12810</v>
      </c>
      <c r="F7840" s="2" t="s">
        <v>11810</v>
      </c>
      <c r="G7840" s="2" t="s">
        <v>11811</v>
      </c>
    </row>
    <row r="7841" spans="1:7" hidden="1" x14ac:dyDescent="0.25">
      <c r="A7841">
        <v>3502</v>
      </c>
      <c r="B7841" s="1">
        <v>42491</v>
      </c>
      <c r="C7841">
        <v>1905895</v>
      </c>
      <c r="D7841">
        <v>368433</v>
      </c>
      <c r="E7841">
        <v>12791</v>
      </c>
      <c r="F7841" s="2" t="s">
        <v>11594</v>
      </c>
      <c r="G7841" s="2" t="s">
        <v>11595</v>
      </c>
    </row>
    <row r="7842" spans="1:7" hidden="1" x14ac:dyDescent="0.25">
      <c r="A7842">
        <v>3492</v>
      </c>
      <c r="B7842" s="1">
        <v>42491</v>
      </c>
      <c r="C7842">
        <v>1810241</v>
      </c>
      <c r="D7842">
        <v>344104</v>
      </c>
      <c r="E7842">
        <v>11495</v>
      </c>
      <c r="F7842" s="2" t="s">
        <v>11574</v>
      </c>
      <c r="G7842" s="2" t="s">
        <v>11575</v>
      </c>
    </row>
    <row r="7843" spans="1:7" hidden="1" x14ac:dyDescent="0.25">
      <c r="A7843">
        <v>3609</v>
      </c>
      <c r="B7843" s="1">
        <v>42491</v>
      </c>
      <c r="C7843">
        <v>1618015</v>
      </c>
      <c r="D7843">
        <v>310863</v>
      </c>
      <c r="E7843">
        <v>11267</v>
      </c>
      <c r="F7843" s="2" t="s">
        <v>11808</v>
      </c>
      <c r="G7843" s="2" t="s">
        <v>11809</v>
      </c>
    </row>
    <row r="7844" spans="1:7" hidden="1" x14ac:dyDescent="0.25">
      <c r="A7844">
        <v>3619</v>
      </c>
      <c r="B7844" s="1">
        <v>42491</v>
      </c>
      <c r="C7844">
        <v>1796513</v>
      </c>
      <c r="D7844">
        <v>343408</v>
      </c>
      <c r="E7844">
        <v>11253</v>
      </c>
      <c r="F7844" s="2" t="s">
        <v>11828</v>
      </c>
      <c r="G7844" s="2" t="s">
        <v>11829</v>
      </c>
    </row>
    <row r="7845" spans="1:7" hidden="1" x14ac:dyDescent="0.25">
      <c r="A7845">
        <v>3601</v>
      </c>
      <c r="B7845" s="1">
        <v>42491</v>
      </c>
      <c r="C7845">
        <v>2230508</v>
      </c>
      <c r="D7845">
        <v>410884</v>
      </c>
      <c r="E7845">
        <v>10567</v>
      </c>
      <c r="F7845" s="2" t="s">
        <v>11792</v>
      </c>
      <c r="G7845" s="2" t="s">
        <v>11793</v>
      </c>
    </row>
    <row r="7846" spans="1:7" hidden="1" x14ac:dyDescent="0.25">
      <c r="A7846">
        <v>3605</v>
      </c>
      <c r="B7846" s="1">
        <v>42491</v>
      </c>
      <c r="C7846">
        <v>1621204</v>
      </c>
      <c r="D7846">
        <v>314973</v>
      </c>
      <c r="E7846">
        <v>9951</v>
      </c>
      <c r="F7846" s="2" t="s">
        <v>11800</v>
      </c>
      <c r="G7846" s="2" t="s">
        <v>11801</v>
      </c>
    </row>
    <row r="7847" spans="1:7" hidden="1" x14ac:dyDescent="0.25">
      <c r="A7847">
        <v>3597</v>
      </c>
      <c r="B7847" s="1">
        <v>42491</v>
      </c>
      <c r="C7847">
        <v>1707879</v>
      </c>
      <c r="D7847">
        <v>328242</v>
      </c>
      <c r="E7847">
        <v>9677</v>
      </c>
      <c r="F7847" s="2" t="s">
        <v>11784</v>
      </c>
      <c r="G7847" s="2" t="s">
        <v>11785</v>
      </c>
    </row>
    <row r="7848" spans="1:7" hidden="1" x14ac:dyDescent="0.25">
      <c r="A7848">
        <v>3604</v>
      </c>
      <c r="B7848" s="1">
        <v>42491</v>
      </c>
      <c r="C7848">
        <v>1628283</v>
      </c>
      <c r="D7848">
        <v>308811</v>
      </c>
      <c r="E7848">
        <v>9216</v>
      </c>
      <c r="F7848" s="2" t="s">
        <v>11798</v>
      </c>
      <c r="G7848" s="2" t="s">
        <v>11799</v>
      </c>
    </row>
    <row r="7849" spans="1:7" hidden="1" x14ac:dyDescent="0.25">
      <c r="A7849">
        <v>3440</v>
      </c>
      <c r="B7849" s="1">
        <v>42491</v>
      </c>
      <c r="C7849">
        <v>1264088</v>
      </c>
      <c r="D7849">
        <v>246147</v>
      </c>
      <c r="E7849">
        <v>9035</v>
      </c>
      <c r="F7849" s="2" t="s">
        <v>11470</v>
      </c>
      <c r="G7849" s="2" t="s">
        <v>11471</v>
      </c>
    </row>
    <row r="7850" spans="1:7" hidden="1" x14ac:dyDescent="0.25">
      <c r="A7850">
        <v>3581</v>
      </c>
      <c r="B7850" s="1">
        <v>42491</v>
      </c>
      <c r="C7850">
        <v>1585039</v>
      </c>
      <c r="D7850">
        <v>302904</v>
      </c>
      <c r="E7850">
        <v>8485</v>
      </c>
      <c r="F7850" s="2" t="s">
        <v>11752</v>
      </c>
      <c r="G7850" s="2" t="s">
        <v>11753</v>
      </c>
    </row>
    <row r="7851" spans="1:7" hidden="1" x14ac:dyDescent="0.25">
      <c r="A7851">
        <v>3629</v>
      </c>
      <c r="B7851" s="1">
        <v>42491</v>
      </c>
      <c r="C7851">
        <v>1491321</v>
      </c>
      <c r="D7851">
        <v>290856</v>
      </c>
      <c r="E7851">
        <v>8368</v>
      </c>
      <c r="F7851" s="2" t="s">
        <v>11848</v>
      </c>
      <c r="G7851" s="2" t="s">
        <v>11849</v>
      </c>
    </row>
    <row r="7852" spans="1:7" hidden="1" x14ac:dyDescent="0.25">
      <c r="A7852">
        <v>3608</v>
      </c>
      <c r="B7852" s="1">
        <v>42491</v>
      </c>
      <c r="C7852">
        <v>1380821</v>
      </c>
      <c r="D7852">
        <v>267648</v>
      </c>
      <c r="E7852">
        <v>8350</v>
      </c>
      <c r="F7852" s="2" t="s">
        <v>11806</v>
      </c>
      <c r="G7852" s="2" t="s">
        <v>11807</v>
      </c>
    </row>
    <row r="7853" spans="1:7" hidden="1" x14ac:dyDescent="0.25">
      <c r="A7853">
        <v>3444</v>
      </c>
      <c r="B7853" s="1">
        <v>42491</v>
      </c>
      <c r="C7853">
        <v>1238203</v>
      </c>
      <c r="D7853">
        <v>238333</v>
      </c>
      <c r="E7853">
        <v>7871</v>
      </c>
      <c r="F7853" s="2" t="s">
        <v>11478</v>
      </c>
      <c r="G7853" s="2" t="s">
        <v>11479</v>
      </c>
    </row>
    <row r="7854" spans="1:7" hidden="1" x14ac:dyDescent="0.25">
      <c r="A7854">
        <v>3531</v>
      </c>
      <c r="B7854" s="1">
        <v>42491</v>
      </c>
      <c r="C7854">
        <v>1287477</v>
      </c>
      <c r="D7854">
        <v>243715</v>
      </c>
      <c r="E7854">
        <v>7811</v>
      </c>
      <c r="F7854" s="2" t="s">
        <v>11652</v>
      </c>
      <c r="G7854" s="2" t="s">
        <v>11653</v>
      </c>
    </row>
    <row r="7855" spans="1:7" hidden="1" x14ac:dyDescent="0.25">
      <c r="A7855">
        <v>3626</v>
      </c>
      <c r="B7855" s="1">
        <v>42491</v>
      </c>
      <c r="C7855">
        <v>1269428</v>
      </c>
      <c r="D7855">
        <v>234651</v>
      </c>
      <c r="E7855">
        <v>7737</v>
      </c>
      <c r="F7855" s="2" t="s">
        <v>11842</v>
      </c>
      <c r="G7855" s="2" t="s">
        <v>11843</v>
      </c>
    </row>
    <row r="7856" spans="1:7" hidden="1" x14ac:dyDescent="0.25">
      <c r="A7856">
        <v>3537</v>
      </c>
      <c r="B7856" s="1">
        <v>42491</v>
      </c>
      <c r="C7856">
        <v>1230845</v>
      </c>
      <c r="D7856">
        <v>229190</v>
      </c>
      <c r="E7856">
        <v>7630</v>
      </c>
      <c r="F7856" s="2" t="s">
        <v>11664</v>
      </c>
      <c r="G7856" s="2" t="s">
        <v>11665</v>
      </c>
    </row>
    <row r="7857" spans="1:7" hidden="1" x14ac:dyDescent="0.25">
      <c r="A7857">
        <v>3465</v>
      </c>
      <c r="B7857" s="1">
        <v>42491</v>
      </c>
      <c r="C7857">
        <v>1130409</v>
      </c>
      <c r="D7857">
        <v>221896</v>
      </c>
      <c r="E7857">
        <v>7397</v>
      </c>
      <c r="F7857" s="2" t="s">
        <v>11520</v>
      </c>
      <c r="G7857" s="2" t="s">
        <v>11521</v>
      </c>
    </row>
    <row r="7858" spans="1:7" hidden="1" x14ac:dyDescent="0.25">
      <c r="A7858">
        <v>3473</v>
      </c>
      <c r="B7858" s="1">
        <v>42491</v>
      </c>
      <c r="C7858">
        <v>1202219</v>
      </c>
      <c r="D7858">
        <v>235331</v>
      </c>
      <c r="E7858">
        <v>7043</v>
      </c>
      <c r="F7858" s="2" t="s">
        <v>11536</v>
      </c>
      <c r="G7858" s="2" t="s">
        <v>11537</v>
      </c>
    </row>
    <row r="7859" spans="1:7" hidden="1" x14ac:dyDescent="0.25">
      <c r="A7859">
        <v>3612</v>
      </c>
      <c r="B7859" s="1">
        <v>42491</v>
      </c>
      <c r="C7859">
        <v>1241183</v>
      </c>
      <c r="D7859">
        <v>239464</v>
      </c>
      <c r="E7859">
        <v>7043</v>
      </c>
      <c r="F7859" s="2" t="s">
        <v>11814</v>
      </c>
      <c r="G7859" s="2" t="s">
        <v>11815</v>
      </c>
    </row>
    <row r="7860" spans="1:7" hidden="1" x14ac:dyDescent="0.25">
      <c r="A7860">
        <v>3529</v>
      </c>
      <c r="B7860" s="1">
        <v>42491</v>
      </c>
      <c r="C7860">
        <v>1186391</v>
      </c>
      <c r="D7860">
        <v>229562</v>
      </c>
      <c r="E7860">
        <v>7020</v>
      </c>
      <c r="F7860" s="2" t="s">
        <v>11648</v>
      </c>
      <c r="G7860" s="2" t="s">
        <v>11649</v>
      </c>
    </row>
    <row r="7861" spans="1:7" hidden="1" x14ac:dyDescent="0.25">
      <c r="A7861">
        <v>3441</v>
      </c>
      <c r="B7861" s="1">
        <v>42491</v>
      </c>
      <c r="C7861">
        <v>1051701</v>
      </c>
      <c r="D7861">
        <v>201349</v>
      </c>
      <c r="E7861">
        <v>7008</v>
      </c>
      <c r="F7861" s="2" t="s">
        <v>11472</v>
      </c>
      <c r="G7861" s="2" t="s">
        <v>11473</v>
      </c>
    </row>
    <row r="7862" spans="1:7" hidden="1" x14ac:dyDescent="0.25">
      <c r="A7862">
        <v>3442</v>
      </c>
      <c r="B7862" s="1">
        <v>42491</v>
      </c>
      <c r="C7862">
        <v>1068741</v>
      </c>
      <c r="D7862">
        <v>208609</v>
      </c>
      <c r="E7862">
        <v>6925</v>
      </c>
      <c r="F7862" s="2" t="s">
        <v>11474</v>
      </c>
      <c r="G7862" s="2" t="s">
        <v>11475</v>
      </c>
    </row>
    <row r="7863" spans="1:7" hidden="1" x14ac:dyDescent="0.25">
      <c r="A7863">
        <v>3453</v>
      </c>
      <c r="B7863" s="1">
        <v>42491</v>
      </c>
      <c r="C7863">
        <v>1078849</v>
      </c>
      <c r="D7863">
        <v>212987</v>
      </c>
      <c r="E7863">
        <v>6885</v>
      </c>
      <c r="F7863" s="2" t="s">
        <v>11496</v>
      </c>
      <c r="G7863" s="2" t="s">
        <v>11497</v>
      </c>
    </row>
    <row r="7864" spans="1:7" hidden="1" x14ac:dyDescent="0.25">
      <c r="A7864">
        <v>3458</v>
      </c>
      <c r="B7864" s="1">
        <v>42491</v>
      </c>
      <c r="C7864">
        <v>895154</v>
      </c>
      <c r="D7864">
        <v>175552</v>
      </c>
      <c r="E7864">
        <v>6868</v>
      </c>
      <c r="F7864" s="2" t="s">
        <v>11506</v>
      </c>
      <c r="G7864" s="2" t="s">
        <v>11507</v>
      </c>
    </row>
    <row r="7865" spans="1:7" hidden="1" x14ac:dyDescent="0.25">
      <c r="A7865">
        <v>3476</v>
      </c>
      <c r="B7865" s="1">
        <v>42491</v>
      </c>
      <c r="C7865">
        <v>97294</v>
      </c>
      <c r="D7865">
        <v>189447</v>
      </c>
      <c r="E7865">
        <v>6827</v>
      </c>
      <c r="F7865" s="2" t="s">
        <v>11542</v>
      </c>
      <c r="G7865" s="2" t="s">
        <v>11543</v>
      </c>
    </row>
    <row r="7866" spans="1:7" hidden="1" x14ac:dyDescent="0.25">
      <c r="A7866">
        <v>3443</v>
      </c>
      <c r="B7866" s="1">
        <v>42491</v>
      </c>
      <c r="C7866">
        <v>1102757</v>
      </c>
      <c r="D7866">
        <v>205588</v>
      </c>
      <c r="E7866">
        <v>6783</v>
      </c>
      <c r="F7866" s="2" t="s">
        <v>11476</v>
      </c>
      <c r="G7866" s="2" t="s">
        <v>11477</v>
      </c>
    </row>
    <row r="7867" spans="1:7" hidden="1" x14ac:dyDescent="0.25">
      <c r="A7867">
        <v>3449</v>
      </c>
      <c r="B7867" s="1">
        <v>42491</v>
      </c>
      <c r="C7867">
        <v>1087562</v>
      </c>
      <c r="D7867">
        <v>202917</v>
      </c>
      <c r="E7867">
        <v>6714</v>
      </c>
      <c r="F7867" s="2" t="s">
        <v>11488</v>
      </c>
      <c r="G7867" s="2" t="s">
        <v>11489</v>
      </c>
    </row>
    <row r="7868" spans="1:7" hidden="1" x14ac:dyDescent="0.25">
      <c r="A7868">
        <v>3494</v>
      </c>
      <c r="B7868" s="1">
        <v>42491</v>
      </c>
      <c r="C7868">
        <v>1102142</v>
      </c>
      <c r="D7868">
        <v>213315</v>
      </c>
      <c r="E7868">
        <v>6688</v>
      </c>
      <c r="F7868" s="2" t="s">
        <v>11578</v>
      </c>
      <c r="G7868" s="2" t="s">
        <v>11579</v>
      </c>
    </row>
    <row r="7869" spans="1:7" hidden="1" x14ac:dyDescent="0.25">
      <c r="A7869">
        <v>3536</v>
      </c>
      <c r="B7869" s="1">
        <v>42491</v>
      </c>
      <c r="C7869">
        <v>1082743</v>
      </c>
      <c r="D7869">
        <v>204928</v>
      </c>
      <c r="E7869">
        <v>6593</v>
      </c>
      <c r="F7869" s="2" t="s">
        <v>11662</v>
      </c>
      <c r="G7869" s="2" t="s">
        <v>11663</v>
      </c>
    </row>
    <row r="7870" spans="1:7" hidden="1" x14ac:dyDescent="0.25">
      <c r="A7870">
        <v>3534</v>
      </c>
      <c r="B7870" s="1">
        <v>42491</v>
      </c>
      <c r="C7870">
        <v>1195813</v>
      </c>
      <c r="D7870">
        <v>236554</v>
      </c>
      <c r="E7870">
        <v>6478</v>
      </c>
      <c r="F7870" s="2" t="s">
        <v>11658</v>
      </c>
      <c r="G7870" s="2" t="s">
        <v>11659</v>
      </c>
    </row>
    <row r="7871" spans="1:7" hidden="1" x14ac:dyDescent="0.25">
      <c r="A7871">
        <v>3511</v>
      </c>
      <c r="B7871" s="1">
        <v>42491</v>
      </c>
      <c r="C7871">
        <v>1021023</v>
      </c>
      <c r="D7871">
        <v>201179</v>
      </c>
      <c r="E7871">
        <v>6362</v>
      </c>
      <c r="F7871" s="2" t="s">
        <v>11612</v>
      </c>
      <c r="G7871" s="2" t="s">
        <v>11613</v>
      </c>
    </row>
    <row r="7872" spans="1:7" hidden="1" x14ac:dyDescent="0.25">
      <c r="A7872">
        <v>3611</v>
      </c>
      <c r="B7872" s="1">
        <v>42491</v>
      </c>
      <c r="C7872">
        <v>1148386</v>
      </c>
      <c r="D7872">
        <v>218568</v>
      </c>
      <c r="E7872">
        <v>6274</v>
      </c>
      <c r="F7872" s="2" t="s">
        <v>11812</v>
      </c>
      <c r="G7872" s="2" t="s">
        <v>11813</v>
      </c>
    </row>
    <row r="7873" spans="1:7" hidden="1" x14ac:dyDescent="0.25">
      <c r="A7873">
        <v>3493</v>
      </c>
      <c r="B7873" s="1">
        <v>42491</v>
      </c>
      <c r="C7873">
        <v>991398</v>
      </c>
      <c r="D7873">
        <v>197731</v>
      </c>
      <c r="E7873">
        <v>6110</v>
      </c>
      <c r="F7873" s="2" t="s">
        <v>11576</v>
      </c>
      <c r="G7873" s="2" t="s">
        <v>11577</v>
      </c>
    </row>
    <row r="7874" spans="1:7" hidden="1" x14ac:dyDescent="0.25">
      <c r="A7874">
        <v>3532</v>
      </c>
      <c r="B7874" s="1">
        <v>42491</v>
      </c>
      <c r="C7874">
        <v>1110483</v>
      </c>
      <c r="D7874">
        <v>205054</v>
      </c>
      <c r="E7874">
        <v>6049</v>
      </c>
      <c r="F7874" s="2" t="s">
        <v>11654</v>
      </c>
      <c r="G7874" s="2" t="s">
        <v>11655</v>
      </c>
    </row>
    <row r="7875" spans="1:7" hidden="1" x14ac:dyDescent="0.25">
      <c r="A7875">
        <v>3509</v>
      </c>
      <c r="B7875" s="1">
        <v>42491</v>
      </c>
      <c r="C7875">
        <v>1113806</v>
      </c>
      <c r="D7875">
        <v>197906</v>
      </c>
      <c r="E7875">
        <v>5971</v>
      </c>
      <c r="F7875" s="2" t="s">
        <v>11608</v>
      </c>
      <c r="G7875" s="2" t="s">
        <v>11609</v>
      </c>
    </row>
    <row r="7876" spans="1:7" hidden="1" x14ac:dyDescent="0.25">
      <c r="A7876">
        <v>3478</v>
      </c>
      <c r="B7876" s="1">
        <v>42491</v>
      </c>
      <c r="C7876">
        <v>964587</v>
      </c>
      <c r="D7876">
        <v>179085</v>
      </c>
      <c r="E7876">
        <v>5962</v>
      </c>
      <c r="F7876" s="2" t="s">
        <v>11546</v>
      </c>
      <c r="G7876" s="2" t="s">
        <v>11547</v>
      </c>
    </row>
    <row r="7877" spans="1:7" hidden="1" x14ac:dyDescent="0.25">
      <c r="A7877">
        <v>3467</v>
      </c>
      <c r="B7877" s="1">
        <v>42491</v>
      </c>
      <c r="C7877">
        <v>940334</v>
      </c>
      <c r="D7877">
        <v>186153</v>
      </c>
      <c r="E7877">
        <v>5959</v>
      </c>
      <c r="F7877" s="2" t="s">
        <v>11524</v>
      </c>
      <c r="G7877" s="2" t="s">
        <v>11525</v>
      </c>
    </row>
    <row r="7878" spans="1:7" hidden="1" x14ac:dyDescent="0.25">
      <c r="A7878">
        <v>3446</v>
      </c>
      <c r="B7878" s="1">
        <v>42491</v>
      </c>
      <c r="C7878">
        <v>727128</v>
      </c>
      <c r="D7878">
        <v>140511</v>
      </c>
      <c r="E7878">
        <v>5894</v>
      </c>
      <c r="F7878" s="2" t="s">
        <v>11482</v>
      </c>
      <c r="G7878" s="2" t="s">
        <v>11483</v>
      </c>
    </row>
    <row r="7879" spans="1:7" hidden="1" x14ac:dyDescent="0.25">
      <c r="A7879">
        <v>3578</v>
      </c>
      <c r="B7879" s="1">
        <v>42491</v>
      </c>
      <c r="C7879">
        <v>1059514</v>
      </c>
      <c r="D7879">
        <v>195648</v>
      </c>
      <c r="E7879">
        <v>5706</v>
      </c>
      <c r="F7879" s="2" t="s">
        <v>11746</v>
      </c>
      <c r="G7879" s="2" t="s">
        <v>11747</v>
      </c>
    </row>
    <row r="7880" spans="1:7" hidden="1" x14ac:dyDescent="0.25">
      <c r="A7880">
        <v>3490</v>
      </c>
      <c r="B7880" s="1">
        <v>42491</v>
      </c>
      <c r="C7880">
        <v>947471</v>
      </c>
      <c r="D7880">
        <v>179867</v>
      </c>
      <c r="E7880">
        <v>5681</v>
      </c>
      <c r="F7880" s="2" t="s">
        <v>11570</v>
      </c>
      <c r="G7880" s="2" t="s">
        <v>11571</v>
      </c>
    </row>
    <row r="7881" spans="1:7" hidden="1" x14ac:dyDescent="0.25">
      <c r="A7881">
        <v>3606</v>
      </c>
      <c r="B7881" s="1">
        <v>42491</v>
      </c>
      <c r="C7881">
        <v>971997</v>
      </c>
      <c r="D7881">
        <v>189594</v>
      </c>
      <c r="E7881">
        <v>5487</v>
      </c>
      <c r="F7881" s="2" t="s">
        <v>11802</v>
      </c>
      <c r="G7881" s="2" t="s">
        <v>11803</v>
      </c>
    </row>
    <row r="7882" spans="1:7" hidden="1" x14ac:dyDescent="0.25">
      <c r="A7882">
        <v>3522</v>
      </c>
      <c r="B7882" s="1">
        <v>42491</v>
      </c>
      <c r="C7882">
        <v>927679</v>
      </c>
      <c r="D7882">
        <v>169068</v>
      </c>
      <c r="E7882">
        <v>5462</v>
      </c>
      <c r="F7882" s="2" t="s">
        <v>11634</v>
      </c>
      <c r="G7882" s="2" t="s">
        <v>11635</v>
      </c>
    </row>
    <row r="7883" spans="1:7" hidden="1" x14ac:dyDescent="0.25">
      <c r="A7883">
        <v>3518</v>
      </c>
      <c r="B7883" s="1">
        <v>42491</v>
      </c>
      <c r="C7883">
        <v>1000875</v>
      </c>
      <c r="D7883">
        <v>183970</v>
      </c>
      <c r="E7883">
        <v>5458</v>
      </c>
      <c r="F7883" s="2" t="s">
        <v>11626</v>
      </c>
      <c r="G7883" s="2" t="s">
        <v>11627</v>
      </c>
    </row>
    <row r="7884" spans="1:7" hidden="1" x14ac:dyDescent="0.25">
      <c r="A7884">
        <v>3544</v>
      </c>
      <c r="B7884" s="1">
        <v>42491</v>
      </c>
      <c r="C7884">
        <v>823762</v>
      </c>
      <c r="D7884">
        <v>159784</v>
      </c>
      <c r="E7884">
        <v>5438</v>
      </c>
      <c r="F7884" s="2" t="s">
        <v>11678</v>
      </c>
      <c r="G7884" s="2" t="s">
        <v>11679</v>
      </c>
    </row>
    <row r="7885" spans="1:7" hidden="1" x14ac:dyDescent="0.25">
      <c r="A7885">
        <v>3459</v>
      </c>
      <c r="B7885" s="1">
        <v>42491</v>
      </c>
      <c r="C7885">
        <v>894193</v>
      </c>
      <c r="D7885">
        <v>171830</v>
      </c>
      <c r="E7885">
        <v>5419</v>
      </c>
      <c r="F7885" s="2" t="s">
        <v>11508</v>
      </c>
      <c r="G7885" s="2" t="s">
        <v>11509</v>
      </c>
    </row>
    <row r="7886" spans="1:7" hidden="1" x14ac:dyDescent="0.25">
      <c r="A7886">
        <v>3600</v>
      </c>
      <c r="B7886" s="1">
        <v>42491</v>
      </c>
      <c r="C7886">
        <v>1117623</v>
      </c>
      <c r="D7886">
        <v>219774</v>
      </c>
      <c r="E7886">
        <v>5330</v>
      </c>
      <c r="F7886" s="2" t="s">
        <v>11790</v>
      </c>
      <c r="G7886" s="2" t="s">
        <v>11791</v>
      </c>
    </row>
    <row r="7887" spans="1:7" hidden="1" x14ac:dyDescent="0.25">
      <c r="A7887">
        <v>3466</v>
      </c>
      <c r="B7887" s="1">
        <v>42491</v>
      </c>
      <c r="C7887">
        <v>819756</v>
      </c>
      <c r="D7887">
        <v>163685</v>
      </c>
      <c r="E7887">
        <v>5258</v>
      </c>
      <c r="F7887" s="2" t="s">
        <v>11522</v>
      </c>
      <c r="G7887" s="2" t="s">
        <v>11523</v>
      </c>
    </row>
    <row r="7888" spans="1:7" hidden="1" x14ac:dyDescent="0.25">
      <c r="A7888">
        <v>3471</v>
      </c>
      <c r="B7888" s="1">
        <v>42491</v>
      </c>
      <c r="C7888">
        <v>889096</v>
      </c>
      <c r="D7888">
        <v>177213</v>
      </c>
      <c r="E7888">
        <v>5232</v>
      </c>
      <c r="F7888" s="2" t="s">
        <v>11532</v>
      </c>
      <c r="G7888" s="2" t="s">
        <v>11533</v>
      </c>
    </row>
    <row r="7889" spans="1:7" hidden="1" x14ac:dyDescent="0.25">
      <c r="A7889">
        <v>3498</v>
      </c>
      <c r="B7889" s="1">
        <v>42491</v>
      </c>
      <c r="C7889">
        <v>842879</v>
      </c>
      <c r="D7889">
        <v>159820</v>
      </c>
      <c r="E7889">
        <v>5153</v>
      </c>
      <c r="F7889" s="2" t="s">
        <v>11586</v>
      </c>
      <c r="G7889" s="2" t="s">
        <v>11587</v>
      </c>
    </row>
    <row r="7890" spans="1:7" hidden="1" x14ac:dyDescent="0.25">
      <c r="A7890">
        <v>3461</v>
      </c>
      <c r="B7890" s="1">
        <v>42491</v>
      </c>
      <c r="C7890">
        <v>846079</v>
      </c>
      <c r="D7890">
        <v>164351</v>
      </c>
      <c r="E7890">
        <v>5103</v>
      </c>
      <c r="F7890" s="2" t="s">
        <v>11512</v>
      </c>
      <c r="G7890" s="2" t="s">
        <v>11513</v>
      </c>
    </row>
    <row r="7891" spans="1:7" hidden="1" x14ac:dyDescent="0.25">
      <c r="A7891">
        <v>3512</v>
      </c>
      <c r="B7891" s="1">
        <v>42491</v>
      </c>
      <c r="C7891">
        <v>997254</v>
      </c>
      <c r="D7891">
        <v>191951</v>
      </c>
      <c r="E7891">
        <v>5070</v>
      </c>
      <c r="F7891" s="2" t="s">
        <v>11614</v>
      </c>
      <c r="G7891" s="2" t="s">
        <v>11615</v>
      </c>
    </row>
    <row r="7892" spans="1:7" hidden="1" x14ac:dyDescent="0.25">
      <c r="A7892">
        <v>3481</v>
      </c>
      <c r="B7892" s="1">
        <v>42491</v>
      </c>
      <c r="C7892">
        <v>815011</v>
      </c>
      <c r="D7892">
        <v>156655</v>
      </c>
      <c r="E7892">
        <v>4983</v>
      </c>
      <c r="F7892" s="2" t="s">
        <v>11552</v>
      </c>
      <c r="G7892" s="2" t="s">
        <v>11553</v>
      </c>
    </row>
    <row r="7893" spans="1:7" hidden="1" x14ac:dyDescent="0.25">
      <c r="A7893">
        <v>3521</v>
      </c>
      <c r="B7893" s="1">
        <v>42491</v>
      </c>
      <c r="C7893">
        <v>797893</v>
      </c>
      <c r="D7893">
        <v>155916</v>
      </c>
      <c r="E7893">
        <v>4853</v>
      </c>
      <c r="F7893" s="2" t="s">
        <v>11632</v>
      </c>
      <c r="G7893" s="2" t="s">
        <v>11633</v>
      </c>
    </row>
    <row r="7894" spans="1:7" hidden="1" x14ac:dyDescent="0.25">
      <c r="A7894">
        <v>3452</v>
      </c>
      <c r="B7894" s="1">
        <v>42491</v>
      </c>
      <c r="C7894">
        <v>751571</v>
      </c>
      <c r="D7894">
        <v>147370</v>
      </c>
      <c r="E7894">
        <v>4835</v>
      </c>
      <c r="F7894" s="2" t="s">
        <v>11494</v>
      </c>
      <c r="G7894" s="2" t="s">
        <v>11495</v>
      </c>
    </row>
    <row r="7895" spans="1:7" hidden="1" x14ac:dyDescent="0.25">
      <c r="A7895">
        <v>3468</v>
      </c>
      <c r="B7895" s="1">
        <v>42491</v>
      </c>
      <c r="C7895">
        <v>729066</v>
      </c>
      <c r="D7895">
        <v>133436</v>
      </c>
      <c r="E7895">
        <v>4780</v>
      </c>
      <c r="F7895" s="2" t="s">
        <v>11526</v>
      </c>
      <c r="G7895" s="2" t="s">
        <v>11527</v>
      </c>
    </row>
    <row r="7896" spans="1:7" hidden="1" x14ac:dyDescent="0.25">
      <c r="A7896">
        <v>3533</v>
      </c>
      <c r="B7896" s="1">
        <v>42491</v>
      </c>
      <c r="C7896">
        <v>876388</v>
      </c>
      <c r="D7896">
        <v>168164</v>
      </c>
      <c r="E7896">
        <v>4776</v>
      </c>
      <c r="F7896" s="2" t="s">
        <v>11656</v>
      </c>
      <c r="G7896" s="2" t="s">
        <v>11657</v>
      </c>
    </row>
    <row r="7897" spans="1:7" hidden="1" x14ac:dyDescent="0.25">
      <c r="A7897">
        <v>3504</v>
      </c>
      <c r="B7897" s="1">
        <v>42491</v>
      </c>
      <c r="C7897">
        <v>874136</v>
      </c>
      <c r="D7897">
        <v>166893</v>
      </c>
      <c r="E7897">
        <v>4741</v>
      </c>
      <c r="F7897" s="2" t="s">
        <v>11598</v>
      </c>
      <c r="G7897" s="2" t="s">
        <v>11599</v>
      </c>
    </row>
    <row r="7898" spans="1:7" hidden="1" x14ac:dyDescent="0.25">
      <c r="A7898">
        <v>3486</v>
      </c>
      <c r="B7898" s="1">
        <v>42491</v>
      </c>
      <c r="C7898">
        <v>650814</v>
      </c>
      <c r="D7898">
        <v>120084</v>
      </c>
      <c r="E7898">
        <v>4570</v>
      </c>
      <c r="F7898" s="2" t="s">
        <v>11562</v>
      </c>
      <c r="G7898" s="2" t="s">
        <v>11563</v>
      </c>
    </row>
    <row r="7899" spans="1:7" hidden="1" x14ac:dyDescent="0.25">
      <c r="A7899">
        <v>3620</v>
      </c>
      <c r="B7899" s="1">
        <v>42491</v>
      </c>
      <c r="C7899">
        <v>761389</v>
      </c>
      <c r="D7899">
        <v>135470</v>
      </c>
      <c r="E7899">
        <v>4562</v>
      </c>
      <c r="F7899" s="2" t="s">
        <v>11830</v>
      </c>
      <c r="G7899" s="2" t="s">
        <v>11831</v>
      </c>
    </row>
    <row r="7900" spans="1:7" hidden="1" x14ac:dyDescent="0.25">
      <c r="A7900">
        <v>3497</v>
      </c>
      <c r="B7900" s="1">
        <v>42491</v>
      </c>
      <c r="C7900">
        <v>787713</v>
      </c>
      <c r="D7900">
        <v>154297</v>
      </c>
      <c r="E7900">
        <v>4502</v>
      </c>
      <c r="F7900" s="2" t="s">
        <v>11584</v>
      </c>
      <c r="G7900" s="2" t="s">
        <v>11585</v>
      </c>
    </row>
    <row r="7901" spans="1:7" hidden="1" x14ac:dyDescent="0.25">
      <c r="A7901">
        <v>3524</v>
      </c>
      <c r="B7901" s="1">
        <v>42491</v>
      </c>
      <c r="C7901">
        <v>742423</v>
      </c>
      <c r="D7901">
        <v>147550</v>
      </c>
      <c r="E7901">
        <v>4496</v>
      </c>
      <c r="F7901" s="2" t="s">
        <v>11638</v>
      </c>
      <c r="G7901" s="2" t="s">
        <v>11639</v>
      </c>
    </row>
    <row r="7902" spans="1:7" hidden="1" x14ac:dyDescent="0.25">
      <c r="A7902">
        <v>3598</v>
      </c>
      <c r="B7902" s="1">
        <v>42491</v>
      </c>
      <c r="C7902">
        <v>867089</v>
      </c>
      <c r="D7902">
        <v>164548</v>
      </c>
      <c r="E7902">
        <v>4486</v>
      </c>
      <c r="F7902" s="2" t="s">
        <v>11786</v>
      </c>
      <c r="G7902" s="2" t="s">
        <v>11787</v>
      </c>
    </row>
    <row r="7903" spans="1:7" hidden="1" x14ac:dyDescent="0.25">
      <c r="A7903">
        <v>3594</v>
      </c>
      <c r="B7903" s="1">
        <v>42491</v>
      </c>
      <c r="C7903">
        <v>786429</v>
      </c>
      <c r="D7903">
        <v>151517</v>
      </c>
      <c r="E7903">
        <v>4475</v>
      </c>
      <c r="F7903" s="2" t="s">
        <v>11778</v>
      </c>
      <c r="G7903" s="2" t="s">
        <v>11779</v>
      </c>
    </row>
    <row r="7904" spans="1:7" hidden="1" x14ac:dyDescent="0.25">
      <c r="A7904">
        <v>3614</v>
      </c>
      <c r="B7904" s="1">
        <v>42491</v>
      </c>
      <c r="C7904">
        <v>79533</v>
      </c>
      <c r="D7904">
        <v>149360</v>
      </c>
      <c r="E7904">
        <v>4474</v>
      </c>
      <c r="F7904" s="2" t="s">
        <v>11818</v>
      </c>
      <c r="G7904" s="2" t="s">
        <v>11819</v>
      </c>
    </row>
    <row r="7905" spans="1:7" hidden="1" x14ac:dyDescent="0.25">
      <c r="A7905">
        <v>3519</v>
      </c>
      <c r="B7905" s="1">
        <v>42491</v>
      </c>
      <c r="C7905">
        <v>803647</v>
      </c>
      <c r="D7905">
        <v>153616</v>
      </c>
      <c r="E7905">
        <v>4427</v>
      </c>
      <c r="F7905" s="2" t="s">
        <v>11628</v>
      </c>
      <c r="G7905" s="2" t="s">
        <v>11629</v>
      </c>
    </row>
    <row r="7906" spans="1:7" hidden="1" x14ac:dyDescent="0.25">
      <c r="A7906">
        <v>3526</v>
      </c>
      <c r="B7906" s="1">
        <v>42491</v>
      </c>
      <c r="C7906">
        <v>719304</v>
      </c>
      <c r="D7906">
        <v>143056</v>
      </c>
      <c r="E7906">
        <v>4356</v>
      </c>
      <c r="F7906" s="2" t="s">
        <v>11642</v>
      </c>
      <c r="G7906" s="2" t="s">
        <v>11643</v>
      </c>
    </row>
    <row r="7907" spans="1:7" hidden="1" x14ac:dyDescent="0.25">
      <c r="A7907">
        <v>3599</v>
      </c>
      <c r="B7907" s="1">
        <v>42491</v>
      </c>
      <c r="C7907">
        <v>909261</v>
      </c>
      <c r="D7907">
        <v>177403</v>
      </c>
      <c r="E7907">
        <v>4313</v>
      </c>
      <c r="F7907" s="2" t="s">
        <v>11788</v>
      </c>
      <c r="G7907" s="2" t="s">
        <v>11789</v>
      </c>
    </row>
    <row r="7908" spans="1:7" hidden="1" x14ac:dyDescent="0.25">
      <c r="A7908">
        <v>3482</v>
      </c>
      <c r="B7908" s="1">
        <v>42491</v>
      </c>
      <c r="C7908">
        <v>667714</v>
      </c>
      <c r="D7908">
        <v>128416</v>
      </c>
      <c r="E7908">
        <v>4285</v>
      </c>
      <c r="F7908" s="2" t="s">
        <v>11554</v>
      </c>
      <c r="G7908" s="2" t="s">
        <v>11555</v>
      </c>
    </row>
    <row r="7909" spans="1:7" hidden="1" x14ac:dyDescent="0.25">
      <c r="A7909">
        <v>3448</v>
      </c>
      <c r="B7909" s="1">
        <v>42491</v>
      </c>
      <c r="C7909">
        <v>623116</v>
      </c>
      <c r="D7909">
        <v>121967</v>
      </c>
      <c r="E7909">
        <v>4208</v>
      </c>
      <c r="F7909" s="2" t="s">
        <v>11486</v>
      </c>
      <c r="G7909" s="2" t="s">
        <v>11487</v>
      </c>
    </row>
    <row r="7910" spans="1:7" hidden="1" x14ac:dyDescent="0.25">
      <c r="A7910">
        <v>3527</v>
      </c>
      <c r="B7910" s="1">
        <v>42491</v>
      </c>
      <c r="C7910">
        <v>719883</v>
      </c>
      <c r="D7910">
        <v>130347</v>
      </c>
      <c r="E7910">
        <v>4207</v>
      </c>
      <c r="F7910" s="2" t="s">
        <v>11644</v>
      </c>
      <c r="G7910" s="2" t="s">
        <v>11645</v>
      </c>
    </row>
    <row r="7911" spans="1:7" hidden="1" x14ac:dyDescent="0.25">
      <c r="A7911">
        <v>3572</v>
      </c>
      <c r="B7911" s="1">
        <v>42491</v>
      </c>
      <c r="C7911">
        <v>648004</v>
      </c>
      <c r="D7911">
        <v>119539</v>
      </c>
      <c r="E7911">
        <v>4194</v>
      </c>
      <c r="F7911" s="2" t="s">
        <v>11734</v>
      </c>
      <c r="G7911" s="2" t="s">
        <v>11735</v>
      </c>
    </row>
    <row r="7912" spans="1:7" hidden="1" x14ac:dyDescent="0.25">
      <c r="A7912">
        <v>3542</v>
      </c>
      <c r="B7912" s="1">
        <v>42491</v>
      </c>
      <c r="C7912">
        <v>639389</v>
      </c>
      <c r="D7912">
        <v>125217</v>
      </c>
      <c r="E7912">
        <v>4086</v>
      </c>
      <c r="F7912" s="2" t="s">
        <v>11674</v>
      </c>
      <c r="G7912" s="2" t="s">
        <v>11675</v>
      </c>
    </row>
    <row r="7913" spans="1:7" hidden="1" x14ac:dyDescent="0.25">
      <c r="A7913">
        <v>3450</v>
      </c>
      <c r="B7913" s="1">
        <v>42491</v>
      </c>
      <c r="C7913">
        <v>708691</v>
      </c>
      <c r="D7913">
        <v>137269</v>
      </c>
      <c r="E7913">
        <v>4049</v>
      </c>
      <c r="F7913" s="2" t="s">
        <v>11490</v>
      </c>
      <c r="G7913" s="2" t="s">
        <v>11491</v>
      </c>
    </row>
    <row r="7914" spans="1:7" hidden="1" x14ac:dyDescent="0.25">
      <c r="A7914">
        <v>3479</v>
      </c>
      <c r="B7914" s="1">
        <v>42491</v>
      </c>
      <c r="C7914">
        <v>666906</v>
      </c>
      <c r="D7914">
        <v>122270</v>
      </c>
      <c r="E7914">
        <v>4033</v>
      </c>
      <c r="F7914" s="2" t="s">
        <v>11548</v>
      </c>
      <c r="G7914" s="2" t="s">
        <v>11549</v>
      </c>
    </row>
    <row r="7915" spans="1:7" hidden="1" x14ac:dyDescent="0.25">
      <c r="A7915">
        <v>3454</v>
      </c>
      <c r="B7915" s="1">
        <v>42491</v>
      </c>
      <c r="C7915">
        <v>626627</v>
      </c>
      <c r="D7915">
        <v>121690</v>
      </c>
      <c r="E7915">
        <v>3979</v>
      </c>
      <c r="F7915" s="2" t="s">
        <v>11498</v>
      </c>
      <c r="G7915" s="2" t="s">
        <v>11499</v>
      </c>
    </row>
    <row r="7916" spans="1:7" hidden="1" x14ac:dyDescent="0.25">
      <c r="A7916">
        <v>3463</v>
      </c>
      <c r="B7916" s="1">
        <v>42491</v>
      </c>
      <c r="C7916">
        <v>612046</v>
      </c>
      <c r="D7916">
        <v>118856</v>
      </c>
      <c r="E7916">
        <v>3977</v>
      </c>
      <c r="F7916" s="2" t="s">
        <v>11516</v>
      </c>
      <c r="G7916" s="2" t="s">
        <v>11517</v>
      </c>
    </row>
    <row r="7917" spans="1:7" hidden="1" x14ac:dyDescent="0.25">
      <c r="A7917">
        <v>3499</v>
      </c>
      <c r="B7917" s="1">
        <v>42491</v>
      </c>
      <c r="C7917">
        <v>624852</v>
      </c>
      <c r="D7917">
        <v>116616</v>
      </c>
      <c r="E7917">
        <v>3949</v>
      </c>
      <c r="F7917" s="2" t="s">
        <v>11588</v>
      </c>
      <c r="G7917" s="2" t="s">
        <v>11589</v>
      </c>
    </row>
    <row r="7918" spans="1:7" hidden="1" x14ac:dyDescent="0.25">
      <c r="A7918">
        <v>3607</v>
      </c>
      <c r="B7918" s="1">
        <v>42491</v>
      </c>
      <c r="C7918">
        <v>647934</v>
      </c>
      <c r="D7918">
        <v>122000</v>
      </c>
      <c r="E7918">
        <v>3934</v>
      </c>
      <c r="F7918" s="2" t="s">
        <v>11804</v>
      </c>
      <c r="G7918" s="2" t="s">
        <v>11805</v>
      </c>
    </row>
    <row r="7919" spans="1:7" hidden="1" x14ac:dyDescent="0.25">
      <c r="A7919">
        <v>3539</v>
      </c>
      <c r="B7919" s="1">
        <v>42491</v>
      </c>
      <c r="C7919">
        <v>667954</v>
      </c>
      <c r="D7919">
        <v>127553</v>
      </c>
      <c r="E7919">
        <v>3910</v>
      </c>
      <c r="F7919" s="2" t="s">
        <v>11668</v>
      </c>
      <c r="G7919" s="2" t="s">
        <v>11669</v>
      </c>
    </row>
    <row r="7920" spans="1:7" hidden="1" x14ac:dyDescent="0.25">
      <c r="A7920">
        <v>3495</v>
      </c>
      <c r="B7920" s="1">
        <v>42491</v>
      </c>
      <c r="C7920">
        <v>568841</v>
      </c>
      <c r="D7920">
        <v>106925</v>
      </c>
      <c r="E7920">
        <v>3854</v>
      </c>
      <c r="F7920" s="2" t="s">
        <v>11580</v>
      </c>
      <c r="G7920" s="2" t="s">
        <v>11581</v>
      </c>
    </row>
    <row r="7921" spans="1:7" hidden="1" x14ac:dyDescent="0.25">
      <c r="A7921">
        <v>3587</v>
      </c>
      <c r="B7921" s="1">
        <v>42491</v>
      </c>
      <c r="C7921">
        <v>615006</v>
      </c>
      <c r="D7921">
        <v>113200</v>
      </c>
      <c r="E7921">
        <v>3805</v>
      </c>
      <c r="F7921" s="2" t="s">
        <v>11764</v>
      </c>
      <c r="G7921" s="2" t="s">
        <v>11765</v>
      </c>
    </row>
    <row r="7922" spans="1:7" hidden="1" x14ac:dyDescent="0.25">
      <c r="A7922">
        <v>3500</v>
      </c>
      <c r="B7922" s="1">
        <v>42491</v>
      </c>
      <c r="C7922">
        <v>571534</v>
      </c>
      <c r="D7922">
        <v>111793</v>
      </c>
      <c r="E7922">
        <v>3803</v>
      </c>
      <c r="F7922" s="2" t="s">
        <v>11590</v>
      </c>
      <c r="G7922" s="2" t="s">
        <v>11591</v>
      </c>
    </row>
    <row r="7923" spans="1:7" hidden="1" x14ac:dyDescent="0.25">
      <c r="A7923">
        <v>3455</v>
      </c>
      <c r="B7923" s="1">
        <v>42491</v>
      </c>
      <c r="C7923">
        <v>628129</v>
      </c>
      <c r="D7923">
        <v>118446</v>
      </c>
      <c r="E7923">
        <v>3770</v>
      </c>
      <c r="F7923" s="2" t="s">
        <v>11500</v>
      </c>
      <c r="G7923" s="2" t="s">
        <v>11501</v>
      </c>
    </row>
    <row r="7924" spans="1:7" hidden="1" x14ac:dyDescent="0.25">
      <c r="A7924">
        <v>3460</v>
      </c>
      <c r="B7924" s="1">
        <v>42491</v>
      </c>
      <c r="C7924">
        <v>576229</v>
      </c>
      <c r="D7924">
        <v>114648</v>
      </c>
      <c r="E7924">
        <v>3741</v>
      </c>
      <c r="F7924" s="2" t="s">
        <v>11510</v>
      </c>
      <c r="G7924" s="2" t="s">
        <v>11511</v>
      </c>
    </row>
    <row r="7925" spans="1:7" hidden="1" x14ac:dyDescent="0.25">
      <c r="A7925">
        <v>3456</v>
      </c>
      <c r="B7925" s="1">
        <v>42491</v>
      </c>
      <c r="C7925">
        <v>60708</v>
      </c>
      <c r="D7925">
        <v>116270</v>
      </c>
      <c r="E7925">
        <v>3695</v>
      </c>
      <c r="F7925" s="2" t="s">
        <v>11502</v>
      </c>
      <c r="G7925" s="2" t="s">
        <v>11503</v>
      </c>
    </row>
    <row r="7926" spans="1:7" hidden="1" x14ac:dyDescent="0.25">
      <c r="A7926">
        <v>3470</v>
      </c>
      <c r="B7926" s="1">
        <v>42491</v>
      </c>
      <c r="C7926">
        <v>680228</v>
      </c>
      <c r="D7926">
        <v>129843</v>
      </c>
      <c r="E7926">
        <v>3670</v>
      </c>
      <c r="F7926" s="2" t="s">
        <v>11530</v>
      </c>
      <c r="G7926" s="2" t="s">
        <v>11531</v>
      </c>
    </row>
    <row r="7927" spans="1:7" hidden="1" x14ac:dyDescent="0.25">
      <c r="A7927">
        <v>3474</v>
      </c>
      <c r="B7927" s="1">
        <v>42491</v>
      </c>
      <c r="C7927">
        <v>526841</v>
      </c>
      <c r="D7927">
        <v>102500</v>
      </c>
      <c r="E7927">
        <v>3656</v>
      </c>
      <c r="F7927" s="2" t="s">
        <v>11538</v>
      </c>
      <c r="G7927" s="2" t="s">
        <v>11539</v>
      </c>
    </row>
    <row r="7928" spans="1:7" hidden="1" x14ac:dyDescent="0.25">
      <c r="A7928">
        <v>3595</v>
      </c>
      <c r="B7928" s="1">
        <v>42491</v>
      </c>
      <c r="C7928">
        <v>789117</v>
      </c>
      <c r="D7928">
        <v>154558</v>
      </c>
      <c r="E7928">
        <v>3624</v>
      </c>
      <c r="F7928" s="2" t="s">
        <v>11780</v>
      </c>
      <c r="G7928" s="2" t="s">
        <v>11781</v>
      </c>
    </row>
    <row r="7929" spans="1:7" hidden="1" x14ac:dyDescent="0.25">
      <c r="A7929">
        <v>3553</v>
      </c>
      <c r="B7929" s="1">
        <v>42491</v>
      </c>
      <c r="C7929">
        <v>631996</v>
      </c>
      <c r="D7929">
        <v>112891</v>
      </c>
      <c r="E7929">
        <v>3623</v>
      </c>
      <c r="F7929" s="2" t="s">
        <v>11696</v>
      </c>
      <c r="G7929" s="2" t="s">
        <v>11697</v>
      </c>
    </row>
    <row r="7930" spans="1:7" hidden="1" x14ac:dyDescent="0.25">
      <c r="A7930">
        <v>3564</v>
      </c>
      <c r="B7930" s="1">
        <v>42491</v>
      </c>
      <c r="C7930">
        <v>585069</v>
      </c>
      <c r="D7930">
        <v>113363</v>
      </c>
      <c r="E7930">
        <v>3608</v>
      </c>
      <c r="F7930" s="2" t="s">
        <v>11718</v>
      </c>
      <c r="G7930" s="2" t="s">
        <v>11719</v>
      </c>
    </row>
    <row r="7931" spans="1:7" hidden="1" x14ac:dyDescent="0.25">
      <c r="A7931">
        <v>3540</v>
      </c>
      <c r="B7931" s="1">
        <v>42491</v>
      </c>
      <c r="C7931">
        <v>580573</v>
      </c>
      <c r="D7931">
        <v>111835</v>
      </c>
      <c r="E7931">
        <v>3583</v>
      </c>
      <c r="F7931" s="2" t="s">
        <v>11670</v>
      </c>
      <c r="G7931" s="2" t="s">
        <v>11671</v>
      </c>
    </row>
    <row r="7932" spans="1:7" hidden="1" x14ac:dyDescent="0.25">
      <c r="A7932">
        <v>3445</v>
      </c>
      <c r="B7932" s="1">
        <v>42491</v>
      </c>
      <c r="C7932">
        <v>562351</v>
      </c>
      <c r="D7932">
        <v>108795</v>
      </c>
      <c r="E7932">
        <v>3582</v>
      </c>
      <c r="F7932" s="2" t="s">
        <v>11480</v>
      </c>
      <c r="G7932" s="2" t="s">
        <v>11481</v>
      </c>
    </row>
    <row r="7933" spans="1:7" hidden="1" x14ac:dyDescent="0.25">
      <c r="A7933">
        <v>3538</v>
      </c>
      <c r="B7933" s="1">
        <v>42491</v>
      </c>
      <c r="C7933">
        <v>598559</v>
      </c>
      <c r="D7933">
        <v>104007</v>
      </c>
      <c r="E7933">
        <v>3552</v>
      </c>
      <c r="F7933" s="2" t="s">
        <v>11666</v>
      </c>
      <c r="G7933" s="2" t="s">
        <v>11667</v>
      </c>
    </row>
    <row r="7934" spans="1:7" hidden="1" x14ac:dyDescent="0.25">
      <c r="A7934">
        <v>3574</v>
      </c>
      <c r="B7934" s="1">
        <v>42491</v>
      </c>
      <c r="C7934">
        <v>598615</v>
      </c>
      <c r="D7934">
        <v>113357</v>
      </c>
      <c r="E7934">
        <v>3549</v>
      </c>
      <c r="F7934" s="2" t="s">
        <v>11738</v>
      </c>
      <c r="G7934" s="2" t="s">
        <v>11739</v>
      </c>
    </row>
    <row r="7935" spans="1:7" hidden="1" x14ac:dyDescent="0.25">
      <c r="A7935">
        <v>3451</v>
      </c>
      <c r="B7935" s="1">
        <v>42491</v>
      </c>
      <c r="C7935">
        <v>610466</v>
      </c>
      <c r="D7935">
        <v>114216</v>
      </c>
      <c r="E7935">
        <v>3530</v>
      </c>
      <c r="F7935" s="2" t="s">
        <v>11492</v>
      </c>
      <c r="G7935" s="2" t="s">
        <v>11493</v>
      </c>
    </row>
    <row r="7936" spans="1:7" hidden="1" x14ac:dyDescent="0.25">
      <c r="A7936">
        <v>3520</v>
      </c>
      <c r="B7936" s="1">
        <v>42491</v>
      </c>
      <c r="C7936">
        <v>598642</v>
      </c>
      <c r="D7936">
        <v>112145</v>
      </c>
      <c r="E7936">
        <v>3493</v>
      </c>
      <c r="F7936" s="2" t="s">
        <v>11630</v>
      </c>
      <c r="G7936" s="2" t="s">
        <v>11631</v>
      </c>
    </row>
    <row r="7937" spans="1:7" hidden="1" x14ac:dyDescent="0.25">
      <c r="A7937">
        <v>3552</v>
      </c>
      <c r="B7937" s="1">
        <v>42491</v>
      </c>
      <c r="C7937">
        <v>645364</v>
      </c>
      <c r="D7937">
        <v>123982</v>
      </c>
      <c r="E7937">
        <v>3465</v>
      </c>
      <c r="F7937" s="2" t="s">
        <v>11694</v>
      </c>
      <c r="G7937" s="2" t="s">
        <v>11695</v>
      </c>
    </row>
    <row r="7938" spans="1:7" hidden="1" x14ac:dyDescent="0.25">
      <c r="A7938">
        <v>3483</v>
      </c>
      <c r="B7938" s="1">
        <v>42491</v>
      </c>
      <c r="C7938">
        <v>53487</v>
      </c>
      <c r="D7938">
        <v>105721</v>
      </c>
      <c r="E7938">
        <v>3459</v>
      </c>
      <c r="F7938" s="2" t="s">
        <v>11556</v>
      </c>
      <c r="G7938" s="2" t="s">
        <v>11557</v>
      </c>
    </row>
    <row r="7939" spans="1:7" hidden="1" x14ac:dyDescent="0.25">
      <c r="A7939">
        <v>3488</v>
      </c>
      <c r="B7939" s="1">
        <v>42491</v>
      </c>
      <c r="C7939">
        <v>518688</v>
      </c>
      <c r="D7939">
        <v>97122</v>
      </c>
      <c r="E7939">
        <v>3383</v>
      </c>
      <c r="F7939" s="2" t="s">
        <v>11566</v>
      </c>
      <c r="G7939" s="2" t="s">
        <v>11567</v>
      </c>
    </row>
    <row r="7940" spans="1:7" hidden="1" x14ac:dyDescent="0.25">
      <c r="A7940">
        <v>3457</v>
      </c>
      <c r="B7940" s="1">
        <v>42491</v>
      </c>
      <c r="C7940">
        <v>586298</v>
      </c>
      <c r="D7940">
        <v>112769</v>
      </c>
      <c r="E7940">
        <v>3341</v>
      </c>
      <c r="F7940" s="2" t="s">
        <v>11504</v>
      </c>
      <c r="G7940" s="2" t="s">
        <v>11505</v>
      </c>
    </row>
    <row r="7941" spans="1:7" hidden="1" x14ac:dyDescent="0.25">
      <c r="A7941">
        <v>3622</v>
      </c>
      <c r="B7941" s="1">
        <v>42491</v>
      </c>
      <c r="C7941">
        <v>644734</v>
      </c>
      <c r="D7941">
        <v>117167</v>
      </c>
      <c r="E7941">
        <v>3330</v>
      </c>
      <c r="F7941" s="2" t="s">
        <v>11834</v>
      </c>
      <c r="G7941" s="2" t="s">
        <v>11835</v>
      </c>
    </row>
    <row r="7942" spans="1:7" hidden="1" x14ac:dyDescent="0.25">
      <c r="A7942">
        <v>3515</v>
      </c>
      <c r="B7942" s="1">
        <v>42491</v>
      </c>
      <c r="C7942">
        <v>571414</v>
      </c>
      <c r="D7942">
        <v>111040</v>
      </c>
      <c r="E7942">
        <v>3322</v>
      </c>
      <c r="F7942" s="2" t="s">
        <v>11620</v>
      </c>
      <c r="G7942" s="2" t="s">
        <v>11621</v>
      </c>
    </row>
    <row r="7943" spans="1:7" hidden="1" x14ac:dyDescent="0.25">
      <c r="A7943">
        <v>3439</v>
      </c>
      <c r="B7943" s="1">
        <v>42491</v>
      </c>
      <c r="C7943">
        <v>490283</v>
      </c>
      <c r="D7943">
        <v>92235</v>
      </c>
      <c r="E7943">
        <v>3315</v>
      </c>
      <c r="F7943" s="2" t="s">
        <v>11468</v>
      </c>
      <c r="G7943" s="2" t="s">
        <v>11469</v>
      </c>
    </row>
    <row r="7944" spans="1:7" hidden="1" x14ac:dyDescent="0.25">
      <c r="A7944">
        <v>3516</v>
      </c>
      <c r="B7944" s="1">
        <v>42491</v>
      </c>
      <c r="C7944">
        <v>504624</v>
      </c>
      <c r="D7944">
        <v>99351</v>
      </c>
      <c r="E7944">
        <v>3250</v>
      </c>
      <c r="F7944" s="2" t="s">
        <v>11622</v>
      </c>
      <c r="G7944" s="2" t="s">
        <v>11623</v>
      </c>
    </row>
    <row r="7945" spans="1:7" hidden="1" x14ac:dyDescent="0.25">
      <c r="A7945">
        <v>3543</v>
      </c>
      <c r="B7945" s="1">
        <v>42491</v>
      </c>
      <c r="C7945">
        <v>519538</v>
      </c>
      <c r="D7945">
        <v>98131</v>
      </c>
      <c r="E7945">
        <v>3250</v>
      </c>
      <c r="F7945" s="2" t="s">
        <v>11676</v>
      </c>
      <c r="G7945" s="2" t="s">
        <v>11677</v>
      </c>
    </row>
    <row r="7946" spans="1:7" hidden="1" x14ac:dyDescent="0.25">
      <c r="A7946">
        <v>3579</v>
      </c>
      <c r="B7946" s="1">
        <v>42491</v>
      </c>
      <c r="C7946">
        <v>664205</v>
      </c>
      <c r="D7946">
        <v>124080</v>
      </c>
      <c r="E7946">
        <v>3243</v>
      </c>
      <c r="F7946" s="2" t="s">
        <v>11748</v>
      </c>
      <c r="G7946" s="2" t="s">
        <v>11749</v>
      </c>
    </row>
    <row r="7947" spans="1:7" hidden="1" x14ac:dyDescent="0.25">
      <c r="A7947">
        <v>3525</v>
      </c>
      <c r="B7947" s="1">
        <v>42491</v>
      </c>
      <c r="C7947">
        <v>717482</v>
      </c>
      <c r="D7947">
        <v>133038</v>
      </c>
      <c r="E7947">
        <v>3223</v>
      </c>
      <c r="F7947" s="2" t="s">
        <v>11640</v>
      </c>
      <c r="G7947" s="2" t="s">
        <v>11641</v>
      </c>
    </row>
    <row r="7948" spans="1:7" hidden="1" x14ac:dyDescent="0.25">
      <c r="A7948">
        <v>3464</v>
      </c>
      <c r="B7948" s="1">
        <v>42491</v>
      </c>
      <c r="C7948">
        <v>470268</v>
      </c>
      <c r="D7948">
        <v>91208</v>
      </c>
      <c r="E7948">
        <v>3184</v>
      </c>
      <c r="F7948" s="2" t="s">
        <v>11518</v>
      </c>
      <c r="G7948" s="2" t="s">
        <v>11519</v>
      </c>
    </row>
    <row r="7949" spans="1:7" hidden="1" x14ac:dyDescent="0.25">
      <c r="A7949">
        <v>3583</v>
      </c>
      <c r="B7949" s="1">
        <v>42491</v>
      </c>
      <c r="C7949">
        <v>522849</v>
      </c>
      <c r="D7949">
        <v>99579</v>
      </c>
      <c r="E7949">
        <v>3159</v>
      </c>
      <c r="F7949" s="2" t="s">
        <v>11756</v>
      </c>
      <c r="G7949" s="2" t="s">
        <v>11757</v>
      </c>
    </row>
    <row r="7950" spans="1:7" hidden="1" x14ac:dyDescent="0.25">
      <c r="A7950">
        <v>3589</v>
      </c>
      <c r="B7950" s="1">
        <v>42491</v>
      </c>
      <c r="C7950">
        <v>700984</v>
      </c>
      <c r="D7950">
        <v>131439</v>
      </c>
      <c r="E7950">
        <v>3129</v>
      </c>
      <c r="F7950" s="2" t="s">
        <v>11768</v>
      </c>
      <c r="G7950" s="2" t="s">
        <v>11769</v>
      </c>
    </row>
    <row r="7951" spans="1:7" hidden="1" x14ac:dyDescent="0.25">
      <c r="A7951">
        <v>3514</v>
      </c>
      <c r="B7951" s="1">
        <v>42491</v>
      </c>
      <c r="C7951">
        <v>523574</v>
      </c>
      <c r="D7951">
        <v>98139</v>
      </c>
      <c r="E7951">
        <v>3121</v>
      </c>
      <c r="F7951" s="2" t="s">
        <v>11618</v>
      </c>
      <c r="G7951" s="2" t="s">
        <v>11619</v>
      </c>
    </row>
    <row r="7952" spans="1:7" hidden="1" x14ac:dyDescent="0.25">
      <c r="A7952">
        <v>3602</v>
      </c>
      <c r="B7952" s="1">
        <v>42491</v>
      </c>
      <c r="C7952">
        <v>505527</v>
      </c>
      <c r="D7952">
        <v>95291</v>
      </c>
      <c r="E7952">
        <v>3039</v>
      </c>
      <c r="F7952" s="2" t="s">
        <v>11794</v>
      </c>
      <c r="G7952" s="2" t="s">
        <v>11795</v>
      </c>
    </row>
    <row r="7953" spans="1:7" hidden="1" x14ac:dyDescent="0.25">
      <c r="A7953">
        <v>3546</v>
      </c>
      <c r="B7953" s="1">
        <v>42491</v>
      </c>
      <c r="C7953">
        <v>57304</v>
      </c>
      <c r="D7953">
        <v>108062</v>
      </c>
      <c r="E7953">
        <v>3023</v>
      </c>
      <c r="F7953" s="2" t="s">
        <v>11682</v>
      </c>
      <c r="G7953" s="2" t="s">
        <v>11683</v>
      </c>
    </row>
    <row r="7954" spans="1:7" hidden="1" x14ac:dyDescent="0.25">
      <c r="A7954">
        <v>3462</v>
      </c>
      <c r="B7954" s="1">
        <v>42491</v>
      </c>
      <c r="C7954">
        <v>543162</v>
      </c>
      <c r="D7954">
        <v>100677</v>
      </c>
      <c r="E7954">
        <v>2975</v>
      </c>
      <c r="F7954" s="2" t="s">
        <v>11514</v>
      </c>
      <c r="G7954" s="2" t="s">
        <v>11515</v>
      </c>
    </row>
    <row r="7955" spans="1:7" hidden="1" x14ac:dyDescent="0.25">
      <c r="A7955">
        <v>3628</v>
      </c>
      <c r="B7955" s="1">
        <v>42491</v>
      </c>
      <c r="C7955">
        <v>593967</v>
      </c>
      <c r="D7955">
        <v>108454</v>
      </c>
      <c r="E7955">
        <v>2923</v>
      </c>
      <c r="F7955" s="2" t="s">
        <v>11846</v>
      </c>
      <c r="G7955" s="2" t="s">
        <v>11847</v>
      </c>
    </row>
    <row r="7956" spans="1:7" hidden="1" x14ac:dyDescent="0.25">
      <c r="A7956">
        <v>3501</v>
      </c>
      <c r="B7956" s="1">
        <v>42491</v>
      </c>
      <c r="C7956">
        <v>529931</v>
      </c>
      <c r="D7956">
        <v>104429</v>
      </c>
      <c r="E7956">
        <v>2916</v>
      </c>
      <c r="F7956" s="2" t="s">
        <v>11592</v>
      </c>
      <c r="G7956" s="2" t="s">
        <v>11593</v>
      </c>
    </row>
    <row r="7957" spans="1:7" hidden="1" x14ac:dyDescent="0.25">
      <c r="A7957">
        <v>3625</v>
      </c>
      <c r="B7957" s="1">
        <v>42491</v>
      </c>
      <c r="C7957">
        <v>613801</v>
      </c>
      <c r="D7957">
        <v>113571</v>
      </c>
      <c r="E7957">
        <v>2900</v>
      </c>
      <c r="F7957" s="2" t="s">
        <v>11840</v>
      </c>
      <c r="G7957" s="2" t="s">
        <v>11841</v>
      </c>
    </row>
    <row r="7958" spans="1:7" hidden="1" x14ac:dyDescent="0.25">
      <c r="A7958">
        <v>3588</v>
      </c>
      <c r="B7958" s="1">
        <v>42491</v>
      </c>
      <c r="C7958">
        <v>644592</v>
      </c>
      <c r="D7958">
        <v>122159</v>
      </c>
      <c r="E7958">
        <v>2861</v>
      </c>
      <c r="F7958" s="2" t="s">
        <v>11766</v>
      </c>
      <c r="G7958" s="2" t="s">
        <v>11767</v>
      </c>
    </row>
    <row r="7959" spans="1:7" hidden="1" x14ac:dyDescent="0.25">
      <c r="A7959">
        <v>3477</v>
      </c>
      <c r="B7959" s="1">
        <v>42491</v>
      </c>
      <c r="C7959">
        <v>453854</v>
      </c>
      <c r="D7959">
        <v>86825</v>
      </c>
      <c r="E7959">
        <v>2801</v>
      </c>
      <c r="F7959" s="2" t="s">
        <v>11544</v>
      </c>
      <c r="G7959" s="2" t="s">
        <v>11545</v>
      </c>
    </row>
    <row r="7960" spans="1:7" hidden="1" x14ac:dyDescent="0.25">
      <c r="A7960">
        <v>3621</v>
      </c>
      <c r="B7960" s="1">
        <v>42491</v>
      </c>
      <c r="C7960">
        <v>451487</v>
      </c>
      <c r="D7960">
        <v>76448</v>
      </c>
      <c r="E7960">
        <v>2777</v>
      </c>
      <c r="F7960" s="2" t="s">
        <v>11832</v>
      </c>
      <c r="G7960" s="2" t="s">
        <v>11833</v>
      </c>
    </row>
    <row r="7961" spans="1:7" hidden="1" x14ac:dyDescent="0.25">
      <c r="A7961">
        <v>3580</v>
      </c>
      <c r="B7961" s="1">
        <v>42491</v>
      </c>
      <c r="C7961">
        <v>508706</v>
      </c>
      <c r="D7961">
        <v>93903</v>
      </c>
      <c r="E7961">
        <v>2747</v>
      </c>
      <c r="F7961" s="2" t="s">
        <v>11750</v>
      </c>
      <c r="G7961" s="2" t="s">
        <v>11751</v>
      </c>
    </row>
    <row r="7962" spans="1:7" hidden="1" x14ac:dyDescent="0.25">
      <c r="A7962">
        <v>3569</v>
      </c>
      <c r="B7962" s="1">
        <v>42491</v>
      </c>
      <c r="C7962">
        <v>460899</v>
      </c>
      <c r="D7962">
        <v>87573</v>
      </c>
      <c r="E7962">
        <v>2721</v>
      </c>
      <c r="F7962" s="2" t="s">
        <v>11728</v>
      </c>
      <c r="G7962" s="2" t="s">
        <v>11729</v>
      </c>
    </row>
    <row r="7963" spans="1:7" hidden="1" x14ac:dyDescent="0.25">
      <c r="A7963">
        <v>3547</v>
      </c>
      <c r="B7963" s="1">
        <v>42491</v>
      </c>
      <c r="C7963">
        <v>480584</v>
      </c>
      <c r="D7963">
        <v>91046</v>
      </c>
      <c r="E7963">
        <v>2671</v>
      </c>
      <c r="F7963" s="2" t="s">
        <v>11684</v>
      </c>
      <c r="G7963" s="2" t="s">
        <v>11685</v>
      </c>
    </row>
    <row r="7964" spans="1:7" hidden="1" x14ac:dyDescent="0.25">
      <c r="A7964">
        <v>3475</v>
      </c>
      <c r="B7964" s="1">
        <v>42491</v>
      </c>
      <c r="C7964">
        <v>483273</v>
      </c>
      <c r="D7964">
        <v>87590</v>
      </c>
      <c r="E7964">
        <v>2666</v>
      </c>
      <c r="F7964" s="2" t="s">
        <v>11540</v>
      </c>
      <c r="G7964" s="2" t="s">
        <v>11541</v>
      </c>
    </row>
    <row r="7965" spans="1:7" hidden="1" x14ac:dyDescent="0.25">
      <c r="A7965">
        <v>3485</v>
      </c>
      <c r="B7965" s="1">
        <v>42491</v>
      </c>
      <c r="C7965">
        <v>472361</v>
      </c>
      <c r="D7965">
        <v>92563</v>
      </c>
      <c r="E7965">
        <v>2655</v>
      </c>
      <c r="F7965" s="2" t="s">
        <v>11560</v>
      </c>
      <c r="G7965" s="2" t="s">
        <v>11561</v>
      </c>
    </row>
    <row r="7966" spans="1:7" hidden="1" x14ac:dyDescent="0.25">
      <c r="A7966">
        <v>3447</v>
      </c>
      <c r="B7966" s="1">
        <v>42491</v>
      </c>
      <c r="C7966">
        <v>396574</v>
      </c>
      <c r="D7966">
        <v>80211</v>
      </c>
      <c r="E7966">
        <v>2641</v>
      </c>
      <c r="F7966" s="2" t="s">
        <v>11484</v>
      </c>
      <c r="G7966" s="2" t="s">
        <v>11485</v>
      </c>
    </row>
    <row r="7967" spans="1:7" hidden="1" x14ac:dyDescent="0.25">
      <c r="A7967">
        <v>3590</v>
      </c>
      <c r="B7967" s="1">
        <v>42491</v>
      </c>
      <c r="C7967">
        <v>522294</v>
      </c>
      <c r="D7967">
        <v>100559</v>
      </c>
      <c r="E7967">
        <v>2594</v>
      </c>
      <c r="F7967" s="2" t="s">
        <v>11770</v>
      </c>
      <c r="G7967" s="2" t="s">
        <v>11771</v>
      </c>
    </row>
    <row r="7968" spans="1:7" hidden="1" x14ac:dyDescent="0.25">
      <c r="A7968">
        <v>3624</v>
      </c>
      <c r="B7968" s="1">
        <v>42491</v>
      </c>
      <c r="C7968">
        <v>456661</v>
      </c>
      <c r="D7968">
        <v>90817</v>
      </c>
      <c r="E7968">
        <v>2585</v>
      </c>
      <c r="F7968" s="2" t="s">
        <v>11838</v>
      </c>
      <c r="G7968" s="2" t="s">
        <v>11839</v>
      </c>
    </row>
    <row r="7969" spans="1:7" hidden="1" x14ac:dyDescent="0.25">
      <c r="A7969">
        <v>3555</v>
      </c>
      <c r="B7969" s="1">
        <v>42491</v>
      </c>
      <c r="C7969">
        <v>427439</v>
      </c>
      <c r="D7969">
        <v>81732</v>
      </c>
      <c r="E7969">
        <v>2570</v>
      </c>
      <c r="F7969" s="2" t="s">
        <v>11700</v>
      </c>
      <c r="G7969" s="2" t="s">
        <v>11701</v>
      </c>
    </row>
    <row r="7970" spans="1:7" hidden="1" x14ac:dyDescent="0.25">
      <c r="A7970">
        <v>3593</v>
      </c>
      <c r="B7970" s="1">
        <v>42491</v>
      </c>
      <c r="C7970">
        <v>415872</v>
      </c>
      <c r="D7970">
        <v>82662</v>
      </c>
      <c r="E7970">
        <v>2567</v>
      </c>
      <c r="F7970" s="2" t="s">
        <v>11776</v>
      </c>
      <c r="G7970" s="2" t="s">
        <v>11777</v>
      </c>
    </row>
    <row r="7971" spans="1:7" hidden="1" x14ac:dyDescent="0.25">
      <c r="A7971">
        <v>3586</v>
      </c>
      <c r="B7971" s="1">
        <v>42491</v>
      </c>
      <c r="C7971">
        <v>456267</v>
      </c>
      <c r="D7971">
        <v>85623</v>
      </c>
      <c r="E7971">
        <v>2539</v>
      </c>
      <c r="F7971" s="2" t="s">
        <v>11762</v>
      </c>
      <c r="G7971" s="2" t="s">
        <v>11763</v>
      </c>
    </row>
    <row r="7972" spans="1:7" hidden="1" x14ac:dyDescent="0.25">
      <c r="A7972">
        <v>3556</v>
      </c>
      <c r="B7972" s="1">
        <v>42491</v>
      </c>
      <c r="C7972">
        <v>419948</v>
      </c>
      <c r="D7972">
        <v>80740</v>
      </c>
      <c r="E7972">
        <v>2504</v>
      </c>
      <c r="F7972" s="2" t="s">
        <v>11702</v>
      </c>
      <c r="G7972" s="2" t="s">
        <v>11703</v>
      </c>
    </row>
    <row r="7973" spans="1:7" hidden="1" x14ac:dyDescent="0.25">
      <c r="A7973">
        <v>3548</v>
      </c>
      <c r="B7973" s="1">
        <v>42491</v>
      </c>
      <c r="C7973">
        <v>414854</v>
      </c>
      <c r="D7973">
        <v>79226</v>
      </c>
      <c r="E7973">
        <v>2498</v>
      </c>
      <c r="F7973" s="2" t="s">
        <v>11686</v>
      </c>
      <c r="G7973" s="2" t="s">
        <v>11687</v>
      </c>
    </row>
    <row r="7974" spans="1:7" hidden="1" x14ac:dyDescent="0.25">
      <c r="A7974">
        <v>3571</v>
      </c>
      <c r="B7974" s="1">
        <v>42491</v>
      </c>
      <c r="C7974">
        <v>373857</v>
      </c>
      <c r="D7974">
        <v>73563</v>
      </c>
      <c r="E7974">
        <v>2498</v>
      </c>
      <c r="F7974" s="2" t="s">
        <v>11732</v>
      </c>
      <c r="G7974" s="2" t="s">
        <v>11733</v>
      </c>
    </row>
    <row r="7975" spans="1:7" hidden="1" x14ac:dyDescent="0.25">
      <c r="A7975">
        <v>3596</v>
      </c>
      <c r="B7975" s="1">
        <v>42491</v>
      </c>
      <c r="C7975">
        <v>455019</v>
      </c>
      <c r="D7975">
        <v>85805</v>
      </c>
      <c r="E7975">
        <v>2442</v>
      </c>
      <c r="F7975" s="2" t="s">
        <v>11782</v>
      </c>
      <c r="G7975" s="2" t="s">
        <v>11783</v>
      </c>
    </row>
    <row r="7976" spans="1:7" hidden="1" x14ac:dyDescent="0.25">
      <c r="A7976">
        <v>3561</v>
      </c>
      <c r="B7976" s="1">
        <v>42491</v>
      </c>
      <c r="C7976">
        <v>390138</v>
      </c>
      <c r="D7976">
        <v>75906</v>
      </c>
      <c r="E7976">
        <v>2441</v>
      </c>
      <c r="F7976" s="2" t="s">
        <v>11712</v>
      </c>
      <c r="G7976" s="2" t="s">
        <v>11713</v>
      </c>
    </row>
    <row r="7977" spans="1:7" hidden="1" x14ac:dyDescent="0.25">
      <c r="A7977">
        <v>3489</v>
      </c>
      <c r="B7977" s="1">
        <v>42491</v>
      </c>
      <c r="C7977">
        <v>357651</v>
      </c>
      <c r="D7977">
        <v>71616</v>
      </c>
      <c r="E7977">
        <v>2434</v>
      </c>
      <c r="F7977" s="2" t="s">
        <v>11568</v>
      </c>
      <c r="G7977" s="2" t="s">
        <v>11569</v>
      </c>
    </row>
    <row r="7978" spans="1:7" hidden="1" x14ac:dyDescent="0.25">
      <c r="A7978">
        <v>3558</v>
      </c>
      <c r="B7978" s="1">
        <v>42491</v>
      </c>
      <c r="C7978">
        <v>404751</v>
      </c>
      <c r="D7978">
        <v>77104</v>
      </c>
      <c r="E7978">
        <v>2423</v>
      </c>
      <c r="F7978" s="2" t="s">
        <v>11706</v>
      </c>
      <c r="G7978" s="2" t="s">
        <v>11707</v>
      </c>
    </row>
    <row r="7979" spans="1:7" hidden="1" x14ac:dyDescent="0.25">
      <c r="A7979">
        <v>3549</v>
      </c>
      <c r="B7979" s="1">
        <v>42491</v>
      </c>
      <c r="C7979">
        <v>567599</v>
      </c>
      <c r="D7979">
        <v>109775</v>
      </c>
      <c r="E7979">
        <v>2413</v>
      </c>
      <c r="F7979" s="2" t="s">
        <v>11688</v>
      </c>
      <c r="G7979" s="2" t="s">
        <v>11689</v>
      </c>
    </row>
    <row r="7980" spans="1:7" hidden="1" x14ac:dyDescent="0.25">
      <c r="A7980">
        <v>3554</v>
      </c>
      <c r="B7980" s="1">
        <v>42491</v>
      </c>
      <c r="C7980">
        <v>376032</v>
      </c>
      <c r="D7980">
        <v>72022</v>
      </c>
      <c r="E7980">
        <v>2381</v>
      </c>
      <c r="F7980" s="2" t="s">
        <v>11698</v>
      </c>
      <c r="G7980" s="2" t="s">
        <v>11699</v>
      </c>
    </row>
    <row r="7981" spans="1:7" hidden="1" x14ac:dyDescent="0.25">
      <c r="A7981">
        <v>3585</v>
      </c>
      <c r="B7981" s="1">
        <v>42491</v>
      </c>
      <c r="C7981">
        <v>456981</v>
      </c>
      <c r="D7981">
        <v>87659</v>
      </c>
      <c r="E7981">
        <v>2371</v>
      </c>
      <c r="F7981" s="2" t="s">
        <v>11760</v>
      </c>
      <c r="G7981" s="2" t="s">
        <v>11761</v>
      </c>
    </row>
    <row r="7982" spans="1:7" hidden="1" x14ac:dyDescent="0.25">
      <c r="A7982">
        <v>3565</v>
      </c>
      <c r="B7982" s="1">
        <v>42491</v>
      </c>
      <c r="C7982">
        <v>487388</v>
      </c>
      <c r="D7982">
        <v>92840</v>
      </c>
      <c r="E7982">
        <v>2360</v>
      </c>
      <c r="F7982" s="2" t="s">
        <v>11720</v>
      </c>
      <c r="G7982" s="2" t="s">
        <v>11721</v>
      </c>
    </row>
    <row r="7983" spans="1:7" hidden="1" x14ac:dyDescent="0.25">
      <c r="A7983">
        <v>3487</v>
      </c>
      <c r="B7983" s="1">
        <v>42491</v>
      </c>
      <c r="C7983">
        <v>333392</v>
      </c>
      <c r="D7983">
        <v>64008</v>
      </c>
      <c r="E7983">
        <v>2343</v>
      </c>
      <c r="F7983" s="2" t="s">
        <v>11564</v>
      </c>
      <c r="G7983" s="2" t="s">
        <v>11565</v>
      </c>
    </row>
    <row r="7984" spans="1:7" hidden="1" x14ac:dyDescent="0.25">
      <c r="A7984">
        <v>3566</v>
      </c>
      <c r="B7984" s="1">
        <v>42491</v>
      </c>
      <c r="C7984">
        <v>324334</v>
      </c>
      <c r="D7984">
        <v>62955</v>
      </c>
      <c r="E7984">
        <v>2343</v>
      </c>
      <c r="F7984" s="2" t="s">
        <v>11722</v>
      </c>
      <c r="G7984" s="2" t="s">
        <v>11723</v>
      </c>
    </row>
    <row r="7985" spans="1:7" hidden="1" x14ac:dyDescent="0.25">
      <c r="A7985">
        <v>3627</v>
      </c>
      <c r="B7985" s="1">
        <v>42491</v>
      </c>
      <c r="C7985">
        <v>413821</v>
      </c>
      <c r="D7985">
        <v>79158</v>
      </c>
      <c r="E7985">
        <v>2338</v>
      </c>
      <c r="F7985" s="2" t="s">
        <v>11844</v>
      </c>
      <c r="G7985" s="2" t="s">
        <v>11845</v>
      </c>
    </row>
    <row r="7986" spans="1:7" hidden="1" x14ac:dyDescent="0.25">
      <c r="A7986">
        <v>3560</v>
      </c>
      <c r="B7986" s="1">
        <v>42491</v>
      </c>
      <c r="C7986">
        <v>385159</v>
      </c>
      <c r="D7986">
        <v>76449</v>
      </c>
      <c r="E7986">
        <v>2309</v>
      </c>
      <c r="F7986" s="2" t="s">
        <v>11710</v>
      </c>
      <c r="G7986" s="2" t="s">
        <v>11711</v>
      </c>
    </row>
    <row r="7987" spans="1:7" hidden="1" x14ac:dyDescent="0.25">
      <c r="A7987">
        <v>3563</v>
      </c>
      <c r="B7987" s="1">
        <v>42491</v>
      </c>
      <c r="C7987">
        <v>436066</v>
      </c>
      <c r="D7987">
        <v>75774</v>
      </c>
      <c r="E7987">
        <v>2306</v>
      </c>
      <c r="F7987" s="2" t="s">
        <v>11716</v>
      </c>
      <c r="G7987" s="2" t="s">
        <v>11717</v>
      </c>
    </row>
    <row r="7988" spans="1:7" hidden="1" x14ac:dyDescent="0.25">
      <c r="A7988">
        <v>3551</v>
      </c>
      <c r="B7988" s="1">
        <v>42491</v>
      </c>
      <c r="C7988">
        <v>458886</v>
      </c>
      <c r="D7988">
        <v>92532</v>
      </c>
      <c r="E7988">
        <v>2304</v>
      </c>
      <c r="F7988" s="2" t="s">
        <v>11692</v>
      </c>
      <c r="G7988" s="2" t="s">
        <v>11693</v>
      </c>
    </row>
    <row r="7989" spans="1:7" hidden="1" x14ac:dyDescent="0.25">
      <c r="A7989">
        <v>3557</v>
      </c>
      <c r="B7989" s="1">
        <v>42491</v>
      </c>
      <c r="C7989">
        <v>346884</v>
      </c>
      <c r="D7989">
        <v>66436</v>
      </c>
      <c r="E7989">
        <v>2287</v>
      </c>
      <c r="F7989" s="2" t="s">
        <v>11704</v>
      </c>
      <c r="G7989" s="2" t="s">
        <v>11705</v>
      </c>
    </row>
    <row r="7990" spans="1:7" hidden="1" x14ac:dyDescent="0.25">
      <c r="A7990">
        <v>3469</v>
      </c>
      <c r="B7990" s="1">
        <v>42491</v>
      </c>
      <c r="C7990">
        <v>342356</v>
      </c>
      <c r="D7990">
        <v>65416</v>
      </c>
      <c r="E7990">
        <v>2262</v>
      </c>
      <c r="F7990" s="2" t="s">
        <v>11528</v>
      </c>
      <c r="G7990" s="2" t="s">
        <v>11529</v>
      </c>
    </row>
    <row r="7991" spans="1:7" hidden="1" x14ac:dyDescent="0.25">
      <c r="A7991">
        <v>3550</v>
      </c>
      <c r="B7991" s="1">
        <v>42491</v>
      </c>
      <c r="C7991">
        <v>460715</v>
      </c>
      <c r="D7991">
        <v>91905</v>
      </c>
      <c r="E7991">
        <v>2262</v>
      </c>
      <c r="F7991" s="2" t="s">
        <v>11690</v>
      </c>
      <c r="G7991" s="2" t="s">
        <v>11691</v>
      </c>
    </row>
    <row r="7992" spans="1:7" hidden="1" x14ac:dyDescent="0.25">
      <c r="A7992">
        <v>3503</v>
      </c>
      <c r="B7992" s="1">
        <v>42491</v>
      </c>
      <c r="C7992">
        <v>353413</v>
      </c>
      <c r="D7992">
        <v>68778</v>
      </c>
      <c r="E7992">
        <v>2149</v>
      </c>
      <c r="F7992" s="2" t="s">
        <v>11596</v>
      </c>
      <c r="G7992" s="2" t="s">
        <v>11597</v>
      </c>
    </row>
    <row r="7993" spans="1:7" hidden="1" x14ac:dyDescent="0.25">
      <c r="A7993">
        <v>3535</v>
      </c>
      <c r="B7993" s="1">
        <v>42491</v>
      </c>
      <c r="C7993">
        <v>395845</v>
      </c>
      <c r="D7993">
        <v>75284</v>
      </c>
      <c r="E7993">
        <v>2142</v>
      </c>
      <c r="F7993" s="2" t="s">
        <v>11660</v>
      </c>
      <c r="G7993" s="2" t="s">
        <v>11661</v>
      </c>
    </row>
    <row r="7994" spans="1:7" hidden="1" x14ac:dyDescent="0.25">
      <c r="A7994">
        <v>3517</v>
      </c>
      <c r="B7994" s="1">
        <v>42491</v>
      </c>
      <c r="C7994">
        <v>443338</v>
      </c>
      <c r="D7994">
        <v>86495</v>
      </c>
      <c r="E7994">
        <v>2119</v>
      </c>
      <c r="F7994" s="2" t="s">
        <v>11624</v>
      </c>
      <c r="G7994" s="2" t="s">
        <v>11625</v>
      </c>
    </row>
    <row r="7995" spans="1:7" hidden="1" x14ac:dyDescent="0.25">
      <c r="A7995">
        <v>3491</v>
      </c>
      <c r="B7995" s="1">
        <v>42491</v>
      </c>
      <c r="C7995">
        <v>318637</v>
      </c>
      <c r="D7995">
        <v>59933</v>
      </c>
      <c r="E7995">
        <v>2062</v>
      </c>
      <c r="F7995" s="2" t="s">
        <v>11572</v>
      </c>
      <c r="G7995" s="2" t="s">
        <v>11573</v>
      </c>
    </row>
    <row r="7996" spans="1:7" hidden="1" x14ac:dyDescent="0.25">
      <c r="A7996">
        <v>3568</v>
      </c>
      <c r="B7996" s="1">
        <v>42491</v>
      </c>
      <c r="C7996">
        <v>327366</v>
      </c>
      <c r="D7996">
        <v>62157</v>
      </c>
      <c r="E7996">
        <v>2056</v>
      </c>
      <c r="F7996" s="2" t="s">
        <v>11726</v>
      </c>
      <c r="G7996" s="2" t="s">
        <v>11727</v>
      </c>
    </row>
    <row r="7997" spans="1:7" hidden="1" x14ac:dyDescent="0.25">
      <c r="A7997">
        <v>3584</v>
      </c>
      <c r="B7997" s="1">
        <v>42491</v>
      </c>
      <c r="C7997">
        <v>397783</v>
      </c>
      <c r="D7997">
        <v>77052</v>
      </c>
      <c r="E7997">
        <v>2054</v>
      </c>
      <c r="F7997" s="2" t="s">
        <v>11758</v>
      </c>
      <c r="G7997" s="2" t="s">
        <v>11759</v>
      </c>
    </row>
    <row r="7998" spans="1:7" hidden="1" x14ac:dyDescent="0.25">
      <c r="A7998">
        <v>3582</v>
      </c>
      <c r="B7998" s="1">
        <v>42491</v>
      </c>
      <c r="C7998">
        <v>427329</v>
      </c>
      <c r="D7998">
        <v>71213</v>
      </c>
      <c r="E7998">
        <v>2053</v>
      </c>
      <c r="F7998" s="2" t="s">
        <v>11754</v>
      </c>
      <c r="G7998" s="2" t="s">
        <v>11755</v>
      </c>
    </row>
    <row r="7999" spans="1:7" hidden="1" x14ac:dyDescent="0.25">
      <c r="A7999">
        <v>3570</v>
      </c>
      <c r="B7999" s="1">
        <v>42491</v>
      </c>
      <c r="C7999">
        <v>347356</v>
      </c>
      <c r="D7999">
        <v>63361</v>
      </c>
      <c r="E7999">
        <v>1999</v>
      </c>
      <c r="F7999" s="2" t="s">
        <v>11730</v>
      </c>
      <c r="G7999" s="2" t="s">
        <v>11731</v>
      </c>
    </row>
    <row r="8000" spans="1:7" hidden="1" x14ac:dyDescent="0.25">
      <c r="A8000">
        <v>3623</v>
      </c>
      <c r="B8000" s="1">
        <v>42491</v>
      </c>
      <c r="C8000">
        <v>381427</v>
      </c>
      <c r="D8000">
        <v>69791</v>
      </c>
      <c r="E8000">
        <v>1991</v>
      </c>
      <c r="F8000" s="2" t="s">
        <v>11836</v>
      </c>
      <c r="G8000" s="2" t="s">
        <v>11837</v>
      </c>
    </row>
    <row r="8001" spans="1:7" hidden="1" x14ac:dyDescent="0.25">
      <c r="A8001">
        <v>3508</v>
      </c>
      <c r="B8001" s="1">
        <v>42491</v>
      </c>
      <c r="C8001">
        <v>289252</v>
      </c>
      <c r="D8001">
        <v>57151</v>
      </c>
      <c r="E8001">
        <v>1981</v>
      </c>
      <c r="F8001" s="2" t="s">
        <v>11606</v>
      </c>
      <c r="G8001" s="2" t="s">
        <v>11607</v>
      </c>
    </row>
    <row r="8002" spans="1:7" hidden="1" x14ac:dyDescent="0.25">
      <c r="A8002">
        <v>3573</v>
      </c>
      <c r="B8002" s="1">
        <v>42491</v>
      </c>
      <c r="C8002">
        <v>358587</v>
      </c>
      <c r="D8002">
        <v>70633</v>
      </c>
      <c r="E8002">
        <v>1941</v>
      </c>
      <c r="F8002" s="2" t="s">
        <v>11736</v>
      </c>
      <c r="G8002" s="2" t="s">
        <v>11737</v>
      </c>
    </row>
    <row r="8003" spans="1:7" hidden="1" x14ac:dyDescent="0.25">
      <c r="A8003">
        <v>3575</v>
      </c>
      <c r="B8003" s="1">
        <v>42491</v>
      </c>
      <c r="C8003">
        <v>380417</v>
      </c>
      <c r="D8003">
        <v>73072</v>
      </c>
      <c r="E8003">
        <v>1937</v>
      </c>
      <c r="F8003" s="2" t="s">
        <v>11740</v>
      </c>
      <c r="G8003" s="2" t="s">
        <v>11741</v>
      </c>
    </row>
    <row r="8004" spans="1:7" hidden="1" x14ac:dyDescent="0.25">
      <c r="A8004">
        <v>3562</v>
      </c>
      <c r="B8004" s="1">
        <v>42491</v>
      </c>
      <c r="C8004">
        <v>424013</v>
      </c>
      <c r="D8004">
        <v>83346</v>
      </c>
      <c r="E8004">
        <v>1920</v>
      </c>
      <c r="F8004" s="2" t="s">
        <v>11714</v>
      </c>
      <c r="G8004" s="2" t="s">
        <v>11715</v>
      </c>
    </row>
    <row r="8005" spans="1:7" hidden="1" x14ac:dyDescent="0.25">
      <c r="A8005">
        <v>3541</v>
      </c>
      <c r="B8005" s="1">
        <v>42491</v>
      </c>
      <c r="C8005">
        <v>285507</v>
      </c>
      <c r="D8005">
        <v>55794</v>
      </c>
      <c r="E8005">
        <v>1901</v>
      </c>
      <c r="F8005" s="2" t="s">
        <v>11672</v>
      </c>
      <c r="G8005" s="2" t="s">
        <v>11673</v>
      </c>
    </row>
    <row r="8006" spans="1:7" hidden="1" x14ac:dyDescent="0.25">
      <c r="A8006">
        <v>3523</v>
      </c>
      <c r="B8006" s="1">
        <v>42491</v>
      </c>
      <c r="C8006">
        <v>317834</v>
      </c>
      <c r="D8006">
        <v>60319</v>
      </c>
      <c r="E8006">
        <v>1859</v>
      </c>
      <c r="F8006" s="2" t="s">
        <v>11636</v>
      </c>
      <c r="G8006" s="2" t="s">
        <v>11637</v>
      </c>
    </row>
    <row r="8007" spans="1:7" hidden="1" x14ac:dyDescent="0.25">
      <c r="A8007">
        <v>3559</v>
      </c>
      <c r="B8007" s="1">
        <v>42491</v>
      </c>
      <c r="C8007">
        <v>340085</v>
      </c>
      <c r="D8007">
        <v>63981</v>
      </c>
      <c r="E8007">
        <v>1858</v>
      </c>
      <c r="F8007" s="2" t="s">
        <v>11708</v>
      </c>
      <c r="G8007" s="2" t="s">
        <v>11709</v>
      </c>
    </row>
    <row r="8008" spans="1:7" hidden="1" x14ac:dyDescent="0.25">
      <c r="A8008">
        <v>3545</v>
      </c>
      <c r="B8008" s="1">
        <v>42491</v>
      </c>
      <c r="C8008">
        <v>273315</v>
      </c>
      <c r="D8008">
        <v>51209</v>
      </c>
      <c r="E8008">
        <v>1825</v>
      </c>
      <c r="F8008" s="2" t="s">
        <v>11680</v>
      </c>
      <c r="G8008" s="2" t="s">
        <v>11681</v>
      </c>
    </row>
    <row r="8009" spans="1:7" hidden="1" x14ac:dyDescent="0.25">
      <c r="A8009">
        <v>3472</v>
      </c>
      <c r="B8009" s="1">
        <v>42491</v>
      </c>
      <c r="C8009">
        <v>279515</v>
      </c>
      <c r="D8009">
        <v>54589</v>
      </c>
      <c r="E8009">
        <v>1794</v>
      </c>
      <c r="F8009" s="2" t="s">
        <v>11534</v>
      </c>
      <c r="G8009" s="2" t="s">
        <v>11535</v>
      </c>
    </row>
    <row r="8010" spans="1:7" hidden="1" x14ac:dyDescent="0.25">
      <c r="A8010">
        <v>3484</v>
      </c>
      <c r="B8010" s="1">
        <v>42491</v>
      </c>
      <c r="C8010">
        <v>286904</v>
      </c>
      <c r="D8010">
        <v>56085</v>
      </c>
      <c r="E8010">
        <v>1793</v>
      </c>
      <c r="F8010" s="2" t="s">
        <v>11558</v>
      </c>
      <c r="G8010" s="2" t="s">
        <v>11559</v>
      </c>
    </row>
    <row r="8011" spans="1:7" hidden="1" x14ac:dyDescent="0.25">
      <c r="A8011">
        <v>3505</v>
      </c>
      <c r="B8011" s="1">
        <v>42491</v>
      </c>
      <c r="C8011">
        <v>31464</v>
      </c>
      <c r="D8011">
        <v>63154</v>
      </c>
      <c r="E8011">
        <v>1737</v>
      </c>
      <c r="F8011" s="2" t="s">
        <v>11600</v>
      </c>
      <c r="G8011" s="2" t="s">
        <v>11601</v>
      </c>
    </row>
    <row r="8012" spans="1:7" hidden="1" x14ac:dyDescent="0.25">
      <c r="A8012">
        <v>3510</v>
      </c>
      <c r="B8012" s="1">
        <v>42491</v>
      </c>
      <c r="C8012">
        <v>300868</v>
      </c>
      <c r="D8012">
        <v>59066</v>
      </c>
      <c r="E8012">
        <v>1725</v>
      </c>
      <c r="F8012" s="2" t="s">
        <v>11610</v>
      </c>
      <c r="G8012" s="2" t="s">
        <v>11611</v>
      </c>
    </row>
    <row r="8013" spans="1:7" hidden="1" x14ac:dyDescent="0.25">
      <c r="A8013">
        <v>3528</v>
      </c>
      <c r="B8013" s="1">
        <v>42491</v>
      </c>
      <c r="C8013">
        <v>362393</v>
      </c>
      <c r="D8013">
        <v>64257</v>
      </c>
      <c r="E8013">
        <v>1670</v>
      </c>
      <c r="F8013" s="2" t="s">
        <v>11646</v>
      </c>
      <c r="G8013" s="2" t="s">
        <v>11647</v>
      </c>
    </row>
    <row r="8014" spans="1:7" hidden="1" x14ac:dyDescent="0.25">
      <c r="A8014">
        <v>3513</v>
      </c>
      <c r="B8014" s="1">
        <v>42491</v>
      </c>
      <c r="C8014">
        <v>255983</v>
      </c>
      <c r="D8014">
        <v>50959</v>
      </c>
      <c r="E8014">
        <v>1608</v>
      </c>
      <c r="F8014" s="2" t="s">
        <v>11616</v>
      </c>
      <c r="G8014" s="2" t="s">
        <v>11617</v>
      </c>
    </row>
    <row r="8015" spans="1:7" hidden="1" x14ac:dyDescent="0.25">
      <c r="A8015">
        <v>3577</v>
      </c>
      <c r="B8015" s="1">
        <v>42491</v>
      </c>
      <c r="C8015">
        <v>290125</v>
      </c>
      <c r="D8015">
        <v>54979</v>
      </c>
      <c r="E8015">
        <v>1602</v>
      </c>
      <c r="F8015" s="2" t="s">
        <v>11744</v>
      </c>
      <c r="G8015" s="2" t="s">
        <v>11745</v>
      </c>
    </row>
    <row r="8016" spans="1:7" hidden="1" x14ac:dyDescent="0.25">
      <c r="A8016">
        <v>3576</v>
      </c>
      <c r="B8016" s="1">
        <v>42491</v>
      </c>
      <c r="C8016">
        <v>29346</v>
      </c>
      <c r="D8016">
        <v>52376</v>
      </c>
      <c r="E8016">
        <v>1525</v>
      </c>
      <c r="F8016" s="2" t="s">
        <v>11742</v>
      </c>
      <c r="G8016" s="2" t="s">
        <v>11743</v>
      </c>
    </row>
    <row r="8017" spans="1:7" hidden="1" x14ac:dyDescent="0.25">
      <c r="A8017">
        <v>3592</v>
      </c>
      <c r="B8017" s="1">
        <v>42491</v>
      </c>
      <c r="C8017">
        <v>256869</v>
      </c>
      <c r="D8017">
        <v>49265</v>
      </c>
      <c r="E8017">
        <v>1472</v>
      </c>
      <c r="F8017" s="2" t="s">
        <v>11774</v>
      </c>
      <c r="G8017" s="2" t="s">
        <v>11775</v>
      </c>
    </row>
    <row r="8018" spans="1:7" hidden="1" x14ac:dyDescent="0.25">
      <c r="A8018">
        <v>3567</v>
      </c>
      <c r="B8018" s="1">
        <v>42491</v>
      </c>
      <c r="C8018">
        <v>274044</v>
      </c>
      <c r="D8018">
        <v>49130</v>
      </c>
      <c r="E8018">
        <v>1406</v>
      </c>
      <c r="F8018" s="2" t="s">
        <v>11724</v>
      </c>
      <c r="G8018" s="2" t="s">
        <v>11725</v>
      </c>
    </row>
    <row r="8019" spans="1:7" hidden="1" x14ac:dyDescent="0.25">
      <c r="A8019">
        <v>3480</v>
      </c>
      <c r="B8019" s="1">
        <v>42491</v>
      </c>
      <c r="C8019">
        <v>23171</v>
      </c>
      <c r="D8019">
        <v>35597</v>
      </c>
      <c r="E8019">
        <v>1392</v>
      </c>
      <c r="F8019" s="2" t="s">
        <v>11550</v>
      </c>
      <c r="G8019" s="2" t="s">
        <v>11551</v>
      </c>
    </row>
    <row r="8020" spans="1:7" hidden="1" x14ac:dyDescent="0.25">
      <c r="A8020">
        <v>3506</v>
      </c>
      <c r="B8020" s="1">
        <v>42491</v>
      </c>
      <c r="C8020">
        <v>272186</v>
      </c>
      <c r="D8020">
        <v>53784</v>
      </c>
      <c r="E8020">
        <v>1361</v>
      </c>
      <c r="F8020" s="2" t="s">
        <v>11602</v>
      </c>
      <c r="G8020" s="2" t="s">
        <v>11603</v>
      </c>
    </row>
    <row r="8021" spans="1:7" hidden="1" x14ac:dyDescent="0.25">
      <c r="A8021">
        <v>3496</v>
      </c>
      <c r="B8021" s="1">
        <v>42491</v>
      </c>
      <c r="C8021">
        <v>205882</v>
      </c>
      <c r="D8021">
        <v>40629</v>
      </c>
      <c r="E8021">
        <v>1332</v>
      </c>
      <c r="F8021" s="2" t="s">
        <v>11582</v>
      </c>
      <c r="G8021" s="2" t="s">
        <v>11583</v>
      </c>
    </row>
    <row r="8022" spans="1:7" hidden="1" x14ac:dyDescent="0.25">
      <c r="A8022">
        <v>3507</v>
      </c>
      <c r="B8022" s="1">
        <v>42491</v>
      </c>
      <c r="C8022">
        <v>235969</v>
      </c>
      <c r="D8022">
        <v>39910</v>
      </c>
      <c r="E8022">
        <v>1190</v>
      </c>
      <c r="F8022" s="2" t="s">
        <v>11604</v>
      </c>
      <c r="G8022" s="2" t="s">
        <v>11605</v>
      </c>
    </row>
    <row r="8023" spans="1:7" hidden="1" x14ac:dyDescent="0.25">
      <c r="A8023">
        <v>3591</v>
      </c>
      <c r="B8023" s="1">
        <v>42491</v>
      </c>
      <c r="C8023">
        <v>213461</v>
      </c>
      <c r="D8023">
        <v>40096</v>
      </c>
      <c r="E8023">
        <v>1053</v>
      </c>
      <c r="F8023" s="2" t="s">
        <v>11772</v>
      </c>
      <c r="G8023" s="2" t="s">
        <v>11773</v>
      </c>
    </row>
    <row r="8024" spans="1:7" hidden="1" x14ac:dyDescent="0.25">
      <c r="A8024">
        <v>3427</v>
      </c>
      <c r="B8024" s="1">
        <v>42461</v>
      </c>
      <c r="C8024">
        <v>3439683</v>
      </c>
      <c r="D8024">
        <v>658632</v>
      </c>
      <c r="E8024">
        <v>19860</v>
      </c>
      <c r="F8024" s="2" t="s">
        <v>11826</v>
      </c>
      <c r="G8024" s="2" t="s">
        <v>11827</v>
      </c>
    </row>
    <row r="8025" spans="1:7" hidden="1" x14ac:dyDescent="0.25">
      <c r="A8025">
        <v>3426</v>
      </c>
      <c r="B8025" s="1">
        <v>42461</v>
      </c>
      <c r="C8025">
        <v>3657687</v>
      </c>
      <c r="D8025">
        <v>713707</v>
      </c>
      <c r="E8025">
        <v>19804</v>
      </c>
      <c r="F8025" s="2" t="s">
        <v>11824</v>
      </c>
      <c r="G8025" s="2" t="s">
        <v>11825</v>
      </c>
    </row>
    <row r="8026" spans="1:7" hidden="1" x14ac:dyDescent="0.25">
      <c r="A8026">
        <v>3422</v>
      </c>
      <c r="B8026" s="1">
        <v>42461</v>
      </c>
      <c r="C8026">
        <v>3128417</v>
      </c>
      <c r="D8026">
        <v>596976</v>
      </c>
      <c r="E8026">
        <v>17633</v>
      </c>
      <c r="F8026" s="2" t="s">
        <v>11816</v>
      </c>
      <c r="G8026" s="2" t="s">
        <v>11817</v>
      </c>
    </row>
    <row r="8027" spans="1:7" x14ac:dyDescent="0.25">
      <c r="A8027">
        <v>3424</v>
      </c>
      <c r="B8027" s="1">
        <v>42461</v>
      </c>
      <c r="C8027">
        <v>3242613</v>
      </c>
      <c r="D8027">
        <v>611616</v>
      </c>
      <c r="E8027">
        <v>17197</v>
      </c>
      <c r="F8027" s="2" t="s">
        <v>11820</v>
      </c>
      <c r="G8027" s="2" t="s">
        <v>11821</v>
      </c>
    </row>
    <row r="8028" spans="1:7" hidden="1" x14ac:dyDescent="0.25">
      <c r="A8028">
        <v>3339</v>
      </c>
      <c r="B8028" s="1">
        <v>42461</v>
      </c>
      <c r="C8028">
        <v>2550411</v>
      </c>
      <c r="D8028">
        <v>490959</v>
      </c>
      <c r="E8028">
        <v>15959</v>
      </c>
      <c r="F8028" s="2" t="s">
        <v>11650</v>
      </c>
      <c r="G8028" s="2" t="s">
        <v>11651</v>
      </c>
    </row>
    <row r="8029" spans="1:7" hidden="1" x14ac:dyDescent="0.25">
      <c r="A8029">
        <v>3425</v>
      </c>
      <c r="B8029" s="1">
        <v>42461</v>
      </c>
      <c r="C8029">
        <v>2591922</v>
      </c>
      <c r="D8029">
        <v>471076</v>
      </c>
      <c r="E8029">
        <v>14938</v>
      </c>
      <c r="F8029" s="2" t="s">
        <v>11822</v>
      </c>
      <c r="G8029" s="2" t="s">
        <v>11823</v>
      </c>
    </row>
    <row r="8030" spans="1:7" hidden="1" x14ac:dyDescent="0.25">
      <c r="A8030">
        <v>3412</v>
      </c>
      <c r="B8030" s="1">
        <v>42461</v>
      </c>
      <c r="C8030">
        <v>2507718</v>
      </c>
      <c r="D8030">
        <v>487635</v>
      </c>
      <c r="E8030">
        <v>13520</v>
      </c>
      <c r="F8030" s="2" t="s">
        <v>11796</v>
      </c>
      <c r="G8030" s="2" t="s">
        <v>11797</v>
      </c>
    </row>
    <row r="8031" spans="1:7" hidden="1" x14ac:dyDescent="0.25">
      <c r="A8031">
        <v>3419</v>
      </c>
      <c r="B8031" s="1">
        <v>42461</v>
      </c>
      <c r="C8031">
        <v>1952655</v>
      </c>
      <c r="D8031">
        <v>371856</v>
      </c>
      <c r="E8031">
        <v>13246</v>
      </c>
      <c r="F8031" s="2" t="s">
        <v>11810</v>
      </c>
      <c r="G8031" s="2" t="s">
        <v>11811</v>
      </c>
    </row>
    <row r="8032" spans="1:7" hidden="1" x14ac:dyDescent="0.25">
      <c r="A8032">
        <v>3311</v>
      </c>
      <c r="B8032" s="1">
        <v>42461</v>
      </c>
      <c r="C8032">
        <v>1989071</v>
      </c>
      <c r="D8032">
        <v>376436</v>
      </c>
      <c r="E8032">
        <v>12999</v>
      </c>
      <c r="F8032" s="2" t="s">
        <v>11594</v>
      </c>
      <c r="G8032" s="2" t="s">
        <v>11595</v>
      </c>
    </row>
    <row r="8033" spans="1:7" hidden="1" x14ac:dyDescent="0.25">
      <c r="A8033">
        <v>3301</v>
      </c>
      <c r="B8033" s="1">
        <v>42461</v>
      </c>
      <c r="C8033">
        <v>1885966</v>
      </c>
      <c r="D8033">
        <v>362130</v>
      </c>
      <c r="E8033">
        <v>11899</v>
      </c>
      <c r="F8033" s="2" t="s">
        <v>11574</v>
      </c>
      <c r="G8033" s="2" t="s">
        <v>11575</v>
      </c>
    </row>
    <row r="8034" spans="1:7" hidden="1" x14ac:dyDescent="0.25">
      <c r="A8034">
        <v>3418</v>
      </c>
      <c r="B8034" s="1">
        <v>42461</v>
      </c>
      <c r="C8034">
        <v>1738374</v>
      </c>
      <c r="D8034">
        <v>327263</v>
      </c>
      <c r="E8034">
        <v>11657</v>
      </c>
      <c r="F8034" s="2" t="s">
        <v>11808</v>
      </c>
      <c r="G8034" s="2" t="s">
        <v>11809</v>
      </c>
    </row>
    <row r="8035" spans="1:7" hidden="1" x14ac:dyDescent="0.25">
      <c r="A8035">
        <v>3428</v>
      </c>
      <c r="B8035" s="1">
        <v>42461</v>
      </c>
      <c r="C8035">
        <v>1829992</v>
      </c>
      <c r="D8035">
        <v>352127</v>
      </c>
      <c r="E8035">
        <v>11479</v>
      </c>
      <c r="F8035" s="2" t="s">
        <v>11828</v>
      </c>
      <c r="G8035" s="2" t="s">
        <v>11829</v>
      </c>
    </row>
    <row r="8036" spans="1:7" hidden="1" x14ac:dyDescent="0.25">
      <c r="A8036">
        <v>3410</v>
      </c>
      <c r="B8036" s="1">
        <v>42461</v>
      </c>
      <c r="C8036">
        <v>227701</v>
      </c>
      <c r="D8036">
        <v>427296</v>
      </c>
      <c r="E8036">
        <v>11016</v>
      </c>
      <c r="F8036" s="2" t="s">
        <v>11792</v>
      </c>
      <c r="G8036" s="2" t="s">
        <v>11793</v>
      </c>
    </row>
    <row r="8037" spans="1:7" hidden="1" x14ac:dyDescent="0.25">
      <c r="A8037">
        <v>3414</v>
      </c>
      <c r="B8037" s="1">
        <v>42461</v>
      </c>
      <c r="C8037">
        <v>1666188</v>
      </c>
      <c r="D8037">
        <v>321809</v>
      </c>
      <c r="E8037">
        <v>10134</v>
      </c>
      <c r="F8037" s="2" t="s">
        <v>11800</v>
      </c>
      <c r="G8037" s="2" t="s">
        <v>11801</v>
      </c>
    </row>
    <row r="8038" spans="1:7" hidden="1" x14ac:dyDescent="0.25">
      <c r="A8038">
        <v>3406</v>
      </c>
      <c r="B8038" s="1">
        <v>42461</v>
      </c>
      <c r="C8038">
        <v>1753429</v>
      </c>
      <c r="D8038">
        <v>334305</v>
      </c>
      <c r="E8038">
        <v>9820</v>
      </c>
      <c r="F8038" s="2" t="s">
        <v>11784</v>
      </c>
      <c r="G8038" s="2" t="s">
        <v>11785</v>
      </c>
    </row>
    <row r="8039" spans="1:7" hidden="1" x14ac:dyDescent="0.25">
      <c r="A8039">
        <v>3413</v>
      </c>
      <c r="B8039" s="1">
        <v>42461</v>
      </c>
      <c r="C8039">
        <v>1691251</v>
      </c>
      <c r="D8039">
        <v>314559</v>
      </c>
      <c r="E8039">
        <v>9531</v>
      </c>
      <c r="F8039" s="2" t="s">
        <v>11798</v>
      </c>
      <c r="G8039" s="2" t="s">
        <v>11799</v>
      </c>
    </row>
    <row r="8040" spans="1:7" hidden="1" x14ac:dyDescent="0.25">
      <c r="A8040">
        <v>3249</v>
      </c>
      <c r="B8040" s="1">
        <v>42461</v>
      </c>
      <c r="C8040">
        <v>1315305</v>
      </c>
      <c r="D8040">
        <v>253302</v>
      </c>
      <c r="E8040">
        <v>9338</v>
      </c>
      <c r="F8040" s="2" t="s">
        <v>11470</v>
      </c>
      <c r="G8040" s="2" t="s">
        <v>11471</v>
      </c>
    </row>
    <row r="8041" spans="1:7" hidden="1" x14ac:dyDescent="0.25">
      <c r="A8041">
        <v>3438</v>
      </c>
      <c r="B8041" s="1">
        <v>42461</v>
      </c>
      <c r="C8041">
        <v>1546241</v>
      </c>
      <c r="D8041">
        <v>307499</v>
      </c>
      <c r="E8041">
        <v>8808</v>
      </c>
      <c r="F8041" s="2" t="s">
        <v>11848</v>
      </c>
      <c r="G8041" s="2" t="s">
        <v>11849</v>
      </c>
    </row>
    <row r="8042" spans="1:7" hidden="1" x14ac:dyDescent="0.25">
      <c r="A8042">
        <v>3390</v>
      </c>
      <c r="B8042" s="1">
        <v>42461</v>
      </c>
      <c r="C8042">
        <v>1678326</v>
      </c>
      <c r="D8042">
        <v>311405</v>
      </c>
      <c r="E8042">
        <v>8616</v>
      </c>
      <c r="F8042" s="2" t="s">
        <v>11752</v>
      </c>
      <c r="G8042" s="2" t="s">
        <v>11753</v>
      </c>
    </row>
    <row r="8043" spans="1:7" hidden="1" x14ac:dyDescent="0.25">
      <c r="A8043">
        <v>3417</v>
      </c>
      <c r="B8043" s="1">
        <v>42461</v>
      </c>
      <c r="C8043">
        <v>1371427</v>
      </c>
      <c r="D8043">
        <v>267779</v>
      </c>
      <c r="E8043">
        <v>8399</v>
      </c>
      <c r="F8043" s="2" t="s">
        <v>11806</v>
      </c>
      <c r="G8043" s="2" t="s">
        <v>11807</v>
      </c>
    </row>
    <row r="8044" spans="1:7" hidden="1" x14ac:dyDescent="0.25">
      <c r="A8044">
        <v>3253</v>
      </c>
      <c r="B8044" s="1">
        <v>42461</v>
      </c>
      <c r="C8044">
        <v>1289016</v>
      </c>
      <c r="D8044">
        <v>248362</v>
      </c>
      <c r="E8044">
        <v>8146</v>
      </c>
      <c r="F8044" s="2" t="s">
        <v>11478</v>
      </c>
      <c r="G8044" s="2" t="s">
        <v>11479</v>
      </c>
    </row>
    <row r="8045" spans="1:7" hidden="1" x14ac:dyDescent="0.25">
      <c r="A8045">
        <v>3435</v>
      </c>
      <c r="B8045" s="1">
        <v>42461</v>
      </c>
      <c r="C8045">
        <v>1270526</v>
      </c>
      <c r="D8045">
        <v>240465</v>
      </c>
      <c r="E8045">
        <v>8038</v>
      </c>
      <c r="F8045" s="2" t="s">
        <v>11842</v>
      </c>
      <c r="G8045" s="2" t="s">
        <v>11843</v>
      </c>
    </row>
    <row r="8046" spans="1:7" hidden="1" x14ac:dyDescent="0.25">
      <c r="A8046">
        <v>3346</v>
      </c>
      <c r="B8046" s="1">
        <v>42461</v>
      </c>
      <c r="C8046">
        <v>1338082</v>
      </c>
      <c r="D8046">
        <v>243067</v>
      </c>
      <c r="E8046">
        <v>8014</v>
      </c>
      <c r="F8046" s="2" t="s">
        <v>11664</v>
      </c>
      <c r="G8046" s="2" t="s">
        <v>11665</v>
      </c>
    </row>
    <row r="8047" spans="1:7" hidden="1" x14ac:dyDescent="0.25">
      <c r="A8047">
        <v>3340</v>
      </c>
      <c r="B8047" s="1">
        <v>42461</v>
      </c>
      <c r="C8047">
        <v>1298984</v>
      </c>
      <c r="D8047">
        <v>244077</v>
      </c>
      <c r="E8047">
        <v>7856</v>
      </c>
      <c r="F8047" s="2" t="s">
        <v>11652</v>
      </c>
      <c r="G8047" s="2" t="s">
        <v>11653</v>
      </c>
    </row>
    <row r="8048" spans="1:7" hidden="1" x14ac:dyDescent="0.25">
      <c r="A8048">
        <v>3274</v>
      </c>
      <c r="B8048" s="1">
        <v>42461</v>
      </c>
      <c r="C8048">
        <v>1207383</v>
      </c>
      <c r="D8048">
        <v>236639</v>
      </c>
      <c r="E8048">
        <v>7852</v>
      </c>
      <c r="F8048" s="2" t="s">
        <v>11520</v>
      </c>
      <c r="G8048" s="2" t="s">
        <v>11521</v>
      </c>
    </row>
    <row r="8049" spans="1:7" hidden="1" x14ac:dyDescent="0.25">
      <c r="A8049">
        <v>3421</v>
      </c>
      <c r="B8049" s="1">
        <v>42461</v>
      </c>
      <c r="C8049">
        <v>1321198</v>
      </c>
      <c r="D8049">
        <v>260155</v>
      </c>
      <c r="E8049">
        <v>7558</v>
      </c>
      <c r="F8049" s="2" t="s">
        <v>11814</v>
      </c>
      <c r="G8049" s="2" t="s">
        <v>11815</v>
      </c>
    </row>
    <row r="8050" spans="1:7" hidden="1" x14ac:dyDescent="0.25">
      <c r="A8050">
        <v>3282</v>
      </c>
      <c r="B8050" s="1">
        <v>42461</v>
      </c>
      <c r="C8050">
        <v>1271747</v>
      </c>
      <c r="D8050">
        <v>248171</v>
      </c>
      <c r="E8050">
        <v>7415</v>
      </c>
      <c r="F8050" s="2" t="s">
        <v>11536</v>
      </c>
      <c r="G8050" s="2" t="s">
        <v>11537</v>
      </c>
    </row>
    <row r="8051" spans="1:7" hidden="1" x14ac:dyDescent="0.25">
      <c r="A8051">
        <v>3285</v>
      </c>
      <c r="B8051" s="1">
        <v>42461</v>
      </c>
      <c r="C8051">
        <v>1049432</v>
      </c>
      <c r="D8051">
        <v>205216</v>
      </c>
      <c r="E8051">
        <v>7401</v>
      </c>
      <c r="F8051" s="2" t="s">
        <v>11542</v>
      </c>
      <c r="G8051" s="2" t="s">
        <v>11543</v>
      </c>
    </row>
    <row r="8052" spans="1:7" hidden="1" x14ac:dyDescent="0.25">
      <c r="A8052">
        <v>3250</v>
      </c>
      <c r="B8052" s="1">
        <v>42461</v>
      </c>
      <c r="C8052">
        <v>1111419</v>
      </c>
      <c r="D8052">
        <v>210815</v>
      </c>
      <c r="E8052">
        <v>7235</v>
      </c>
      <c r="F8052" s="2" t="s">
        <v>11472</v>
      </c>
      <c r="G8052" s="2" t="s">
        <v>11473</v>
      </c>
    </row>
    <row r="8053" spans="1:7" hidden="1" x14ac:dyDescent="0.25">
      <c r="A8053">
        <v>3338</v>
      </c>
      <c r="B8053" s="1">
        <v>42461</v>
      </c>
      <c r="C8053">
        <v>1204759</v>
      </c>
      <c r="D8053">
        <v>234191</v>
      </c>
      <c r="E8053">
        <v>7219</v>
      </c>
      <c r="F8053" s="2" t="s">
        <v>11648</v>
      </c>
      <c r="G8053" s="2" t="s">
        <v>11649</v>
      </c>
    </row>
    <row r="8054" spans="1:7" hidden="1" x14ac:dyDescent="0.25">
      <c r="A8054">
        <v>3252</v>
      </c>
      <c r="B8054" s="1">
        <v>42461</v>
      </c>
      <c r="C8054">
        <v>1194846</v>
      </c>
      <c r="D8054">
        <v>218506</v>
      </c>
      <c r="E8054">
        <v>7140</v>
      </c>
      <c r="F8054" s="2" t="s">
        <v>11476</v>
      </c>
      <c r="G8054" s="2" t="s">
        <v>11477</v>
      </c>
    </row>
    <row r="8055" spans="1:7" hidden="1" x14ac:dyDescent="0.25">
      <c r="A8055">
        <v>3251</v>
      </c>
      <c r="B8055" s="1">
        <v>42461</v>
      </c>
      <c r="C8055">
        <v>112076</v>
      </c>
      <c r="D8055">
        <v>214245</v>
      </c>
      <c r="E8055">
        <v>7133</v>
      </c>
      <c r="F8055" s="2" t="s">
        <v>11474</v>
      </c>
      <c r="G8055" s="2" t="s">
        <v>11475</v>
      </c>
    </row>
    <row r="8056" spans="1:7" hidden="1" x14ac:dyDescent="0.25">
      <c r="A8056">
        <v>3262</v>
      </c>
      <c r="B8056" s="1">
        <v>42461</v>
      </c>
      <c r="C8056">
        <v>1096387</v>
      </c>
      <c r="D8056">
        <v>219060</v>
      </c>
      <c r="E8056">
        <v>7074</v>
      </c>
      <c r="F8056" s="2" t="s">
        <v>11496</v>
      </c>
      <c r="G8056" s="2" t="s">
        <v>11497</v>
      </c>
    </row>
    <row r="8057" spans="1:7" hidden="1" x14ac:dyDescent="0.25">
      <c r="A8057">
        <v>3303</v>
      </c>
      <c r="B8057" s="1">
        <v>42461</v>
      </c>
      <c r="C8057">
        <v>1148329</v>
      </c>
      <c r="D8057">
        <v>219464</v>
      </c>
      <c r="E8057">
        <v>6853</v>
      </c>
      <c r="F8057" s="2" t="s">
        <v>11578</v>
      </c>
      <c r="G8057" s="2" t="s">
        <v>11579</v>
      </c>
    </row>
    <row r="8058" spans="1:7" hidden="1" x14ac:dyDescent="0.25">
      <c r="A8058">
        <v>3267</v>
      </c>
      <c r="B8058" s="1">
        <v>42461</v>
      </c>
      <c r="C8058">
        <v>902661</v>
      </c>
      <c r="D8058">
        <v>176737</v>
      </c>
      <c r="E8058">
        <v>6741</v>
      </c>
      <c r="F8058" s="2" t="s">
        <v>11506</v>
      </c>
      <c r="G8058" s="2" t="s">
        <v>11507</v>
      </c>
    </row>
    <row r="8059" spans="1:7" hidden="1" x14ac:dyDescent="0.25">
      <c r="A8059">
        <v>3258</v>
      </c>
      <c r="B8059" s="1">
        <v>42461</v>
      </c>
      <c r="C8059">
        <v>1105433</v>
      </c>
      <c r="D8059">
        <v>207456</v>
      </c>
      <c r="E8059">
        <v>6728</v>
      </c>
      <c r="F8059" s="2" t="s">
        <v>11488</v>
      </c>
      <c r="G8059" s="2" t="s">
        <v>11489</v>
      </c>
    </row>
    <row r="8060" spans="1:7" hidden="1" x14ac:dyDescent="0.25">
      <c r="A8060">
        <v>3343</v>
      </c>
      <c r="B8060" s="1">
        <v>42461</v>
      </c>
      <c r="C8060">
        <v>1272598</v>
      </c>
      <c r="D8060">
        <v>250691</v>
      </c>
      <c r="E8060">
        <v>6725</v>
      </c>
      <c r="F8060" s="2" t="s">
        <v>11658</v>
      </c>
      <c r="G8060" s="2" t="s">
        <v>11659</v>
      </c>
    </row>
    <row r="8061" spans="1:7" hidden="1" x14ac:dyDescent="0.25">
      <c r="A8061">
        <v>3320</v>
      </c>
      <c r="B8061" s="1">
        <v>42461</v>
      </c>
      <c r="C8061">
        <v>1067164</v>
      </c>
      <c r="D8061">
        <v>209990</v>
      </c>
      <c r="E8061">
        <v>6640</v>
      </c>
      <c r="F8061" s="2" t="s">
        <v>11612</v>
      </c>
      <c r="G8061" s="2" t="s">
        <v>11613</v>
      </c>
    </row>
    <row r="8062" spans="1:7" hidden="1" x14ac:dyDescent="0.25">
      <c r="A8062">
        <v>3345</v>
      </c>
      <c r="B8062" s="1">
        <v>42461</v>
      </c>
      <c r="C8062">
        <v>1135753</v>
      </c>
      <c r="D8062">
        <v>207933</v>
      </c>
      <c r="E8062">
        <v>6591</v>
      </c>
      <c r="F8062" s="2" t="s">
        <v>11662</v>
      </c>
      <c r="G8062" s="2" t="s">
        <v>11663</v>
      </c>
    </row>
    <row r="8063" spans="1:7" hidden="1" x14ac:dyDescent="0.25">
      <c r="A8063">
        <v>3287</v>
      </c>
      <c r="B8063" s="1">
        <v>42461</v>
      </c>
      <c r="C8063">
        <v>1016656</v>
      </c>
      <c r="D8063">
        <v>191481</v>
      </c>
      <c r="E8063">
        <v>6432</v>
      </c>
      <c r="F8063" s="2" t="s">
        <v>11546</v>
      </c>
      <c r="G8063" s="2" t="s">
        <v>11547</v>
      </c>
    </row>
    <row r="8064" spans="1:7" hidden="1" x14ac:dyDescent="0.25">
      <c r="A8064">
        <v>3302</v>
      </c>
      <c r="B8064" s="1">
        <v>42461</v>
      </c>
      <c r="C8064">
        <v>1022743</v>
      </c>
      <c r="D8064">
        <v>204577</v>
      </c>
      <c r="E8064">
        <v>6309</v>
      </c>
      <c r="F8064" s="2" t="s">
        <v>11576</v>
      </c>
      <c r="G8064" s="2" t="s">
        <v>11577</v>
      </c>
    </row>
    <row r="8065" spans="1:7" hidden="1" x14ac:dyDescent="0.25">
      <c r="A8065">
        <v>3420</v>
      </c>
      <c r="B8065" s="1">
        <v>42461</v>
      </c>
      <c r="C8065">
        <v>1167389</v>
      </c>
      <c r="D8065">
        <v>219148</v>
      </c>
      <c r="E8065">
        <v>6245</v>
      </c>
      <c r="F8065" s="2" t="s">
        <v>11812</v>
      </c>
      <c r="G8065" s="2" t="s">
        <v>11813</v>
      </c>
    </row>
    <row r="8066" spans="1:7" hidden="1" x14ac:dyDescent="0.25">
      <c r="A8066">
        <v>3318</v>
      </c>
      <c r="B8066" s="1">
        <v>42461</v>
      </c>
      <c r="C8066">
        <v>1141593</v>
      </c>
      <c r="D8066">
        <v>200441</v>
      </c>
      <c r="E8066">
        <v>6170</v>
      </c>
      <c r="F8066" s="2" t="s">
        <v>11608</v>
      </c>
      <c r="G8066" s="2" t="s">
        <v>11609</v>
      </c>
    </row>
    <row r="8067" spans="1:7" hidden="1" x14ac:dyDescent="0.25">
      <c r="A8067">
        <v>3255</v>
      </c>
      <c r="B8067" s="1">
        <v>42461</v>
      </c>
      <c r="C8067">
        <v>763191</v>
      </c>
      <c r="D8067">
        <v>146661</v>
      </c>
      <c r="E8067">
        <v>6094</v>
      </c>
      <c r="F8067" s="2" t="s">
        <v>11482</v>
      </c>
      <c r="G8067" s="2" t="s">
        <v>11483</v>
      </c>
    </row>
    <row r="8068" spans="1:7" hidden="1" x14ac:dyDescent="0.25">
      <c r="A8068">
        <v>3341</v>
      </c>
      <c r="B8068" s="1">
        <v>42461</v>
      </c>
      <c r="C8068">
        <v>1121923</v>
      </c>
      <c r="D8068">
        <v>207245</v>
      </c>
      <c r="E8068">
        <v>6076</v>
      </c>
      <c r="F8068" s="2" t="s">
        <v>11654</v>
      </c>
      <c r="G8068" s="2" t="s">
        <v>11655</v>
      </c>
    </row>
    <row r="8069" spans="1:7" hidden="1" x14ac:dyDescent="0.25">
      <c r="A8069">
        <v>3299</v>
      </c>
      <c r="B8069" s="1">
        <v>42461</v>
      </c>
      <c r="C8069">
        <v>1010774</v>
      </c>
      <c r="D8069">
        <v>193892</v>
      </c>
      <c r="E8069">
        <v>6028</v>
      </c>
      <c r="F8069" s="2" t="s">
        <v>11570</v>
      </c>
      <c r="G8069" s="2" t="s">
        <v>11571</v>
      </c>
    </row>
    <row r="8070" spans="1:7" hidden="1" x14ac:dyDescent="0.25">
      <c r="A8070">
        <v>3276</v>
      </c>
      <c r="B8070" s="1">
        <v>42461</v>
      </c>
      <c r="C8070">
        <v>925897</v>
      </c>
      <c r="D8070">
        <v>185432</v>
      </c>
      <c r="E8070">
        <v>5931</v>
      </c>
      <c r="F8070" s="2" t="s">
        <v>11524</v>
      </c>
      <c r="G8070" s="2" t="s">
        <v>11525</v>
      </c>
    </row>
    <row r="8071" spans="1:7" hidden="1" x14ac:dyDescent="0.25">
      <c r="A8071">
        <v>3387</v>
      </c>
      <c r="B8071" s="1">
        <v>42461</v>
      </c>
      <c r="C8071">
        <v>102883</v>
      </c>
      <c r="D8071">
        <v>196548</v>
      </c>
      <c r="E8071">
        <v>5786</v>
      </c>
      <c r="F8071" s="2" t="s">
        <v>11746</v>
      </c>
      <c r="G8071" s="2" t="s">
        <v>11747</v>
      </c>
    </row>
    <row r="8072" spans="1:7" hidden="1" x14ac:dyDescent="0.25">
      <c r="A8072">
        <v>3415</v>
      </c>
      <c r="B8072" s="1">
        <v>42461</v>
      </c>
      <c r="C8072">
        <v>980718</v>
      </c>
      <c r="D8072">
        <v>193740</v>
      </c>
      <c r="E8072">
        <v>5712</v>
      </c>
      <c r="F8072" s="2" t="s">
        <v>11802</v>
      </c>
      <c r="G8072" s="2" t="s">
        <v>11803</v>
      </c>
    </row>
    <row r="8073" spans="1:7" hidden="1" x14ac:dyDescent="0.25">
      <c r="A8073">
        <v>3268</v>
      </c>
      <c r="B8073" s="1">
        <v>42461</v>
      </c>
      <c r="C8073">
        <v>921604</v>
      </c>
      <c r="D8073">
        <v>181383</v>
      </c>
      <c r="E8073">
        <v>5667</v>
      </c>
      <c r="F8073" s="2" t="s">
        <v>11508</v>
      </c>
      <c r="G8073" s="2" t="s">
        <v>11509</v>
      </c>
    </row>
    <row r="8074" spans="1:7" hidden="1" x14ac:dyDescent="0.25">
      <c r="A8074">
        <v>3327</v>
      </c>
      <c r="B8074" s="1">
        <v>42461</v>
      </c>
      <c r="C8074">
        <v>1030174</v>
      </c>
      <c r="D8074">
        <v>191737</v>
      </c>
      <c r="E8074">
        <v>5631</v>
      </c>
      <c r="F8074" s="2" t="s">
        <v>11626</v>
      </c>
      <c r="G8074" s="2" t="s">
        <v>11627</v>
      </c>
    </row>
    <row r="8075" spans="1:7" hidden="1" x14ac:dyDescent="0.25">
      <c r="A8075">
        <v>3409</v>
      </c>
      <c r="B8075" s="1">
        <v>42461</v>
      </c>
      <c r="C8075">
        <v>1157725</v>
      </c>
      <c r="D8075">
        <v>228566</v>
      </c>
      <c r="E8075">
        <v>5600</v>
      </c>
      <c r="F8075" s="2" t="s">
        <v>11790</v>
      </c>
      <c r="G8075" s="2" t="s">
        <v>11791</v>
      </c>
    </row>
    <row r="8076" spans="1:7" hidden="1" x14ac:dyDescent="0.25">
      <c r="A8076">
        <v>3353</v>
      </c>
      <c r="B8076" s="1">
        <v>42461</v>
      </c>
      <c r="C8076">
        <v>851693</v>
      </c>
      <c r="D8076">
        <v>163848</v>
      </c>
      <c r="E8076">
        <v>5569</v>
      </c>
      <c r="F8076" s="2" t="s">
        <v>11678</v>
      </c>
      <c r="G8076" s="2" t="s">
        <v>11679</v>
      </c>
    </row>
    <row r="8077" spans="1:7" hidden="1" x14ac:dyDescent="0.25">
      <c r="A8077">
        <v>3331</v>
      </c>
      <c r="B8077" s="1">
        <v>42461</v>
      </c>
      <c r="C8077">
        <v>87753</v>
      </c>
      <c r="D8077">
        <v>164423</v>
      </c>
      <c r="E8077">
        <v>5473</v>
      </c>
      <c r="F8077" s="2" t="s">
        <v>11634</v>
      </c>
      <c r="G8077" s="2" t="s">
        <v>11635</v>
      </c>
    </row>
    <row r="8078" spans="1:7" hidden="1" x14ac:dyDescent="0.25">
      <c r="A8078">
        <v>3321</v>
      </c>
      <c r="B8078" s="1">
        <v>42461</v>
      </c>
      <c r="C8078">
        <v>1045942</v>
      </c>
      <c r="D8078">
        <v>202352</v>
      </c>
      <c r="E8078">
        <v>5469</v>
      </c>
      <c r="F8078" s="2" t="s">
        <v>11614</v>
      </c>
      <c r="G8078" s="2" t="s">
        <v>11615</v>
      </c>
    </row>
    <row r="8079" spans="1:7" hidden="1" x14ac:dyDescent="0.25">
      <c r="A8079">
        <v>3280</v>
      </c>
      <c r="B8079" s="1">
        <v>42461</v>
      </c>
      <c r="C8079">
        <v>898865</v>
      </c>
      <c r="D8079">
        <v>178965</v>
      </c>
      <c r="E8079">
        <v>5360</v>
      </c>
      <c r="F8079" s="2" t="s">
        <v>11532</v>
      </c>
      <c r="G8079" s="2" t="s">
        <v>11533</v>
      </c>
    </row>
    <row r="8080" spans="1:7" hidden="1" x14ac:dyDescent="0.25">
      <c r="A8080">
        <v>3307</v>
      </c>
      <c r="B8080" s="1">
        <v>42461</v>
      </c>
      <c r="C8080">
        <v>85754</v>
      </c>
      <c r="D8080">
        <v>164486</v>
      </c>
      <c r="E8080">
        <v>5336</v>
      </c>
      <c r="F8080" s="2" t="s">
        <v>11586</v>
      </c>
      <c r="G8080" s="2" t="s">
        <v>11587</v>
      </c>
    </row>
    <row r="8081" spans="1:7" hidden="1" x14ac:dyDescent="0.25">
      <c r="A8081">
        <v>3270</v>
      </c>
      <c r="B8081" s="1">
        <v>42461</v>
      </c>
      <c r="C8081">
        <v>859703</v>
      </c>
      <c r="D8081">
        <v>167604</v>
      </c>
      <c r="E8081">
        <v>5252</v>
      </c>
      <c r="F8081" s="2" t="s">
        <v>11512</v>
      </c>
      <c r="G8081" s="2" t="s">
        <v>11513</v>
      </c>
    </row>
    <row r="8082" spans="1:7" hidden="1" x14ac:dyDescent="0.25">
      <c r="A8082">
        <v>3275</v>
      </c>
      <c r="B8082" s="1">
        <v>42461</v>
      </c>
      <c r="C8082">
        <v>832848</v>
      </c>
      <c r="D8082">
        <v>164506</v>
      </c>
      <c r="E8082">
        <v>5239</v>
      </c>
      <c r="F8082" s="2" t="s">
        <v>11522</v>
      </c>
      <c r="G8082" s="2" t="s">
        <v>11523</v>
      </c>
    </row>
    <row r="8083" spans="1:7" hidden="1" x14ac:dyDescent="0.25">
      <c r="A8083">
        <v>3290</v>
      </c>
      <c r="B8083" s="1">
        <v>42461</v>
      </c>
      <c r="C8083">
        <v>882688</v>
      </c>
      <c r="D8083">
        <v>163344</v>
      </c>
      <c r="E8083">
        <v>5164</v>
      </c>
      <c r="F8083" s="2" t="s">
        <v>11552</v>
      </c>
      <c r="G8083" s="2" t="s">
        <v>11553</v>
      </c>
    </row>
    <row r="8084" spans="1:7" hidden="1" x14ac:dyDescent="0.25">
      <c r="A8084">
        <v>3261</v>
      </c>
      <c r="B8084" s="1">
        <v>42461</v>
      </c>
      <c r="C8084">
        <v>770182</v>
      </c>
      <c r="D8084">
        <v>150355</v>
      </c>
      <c r="E8084">
        <v>4965</v>
      </c>
      <c r="F8084" s="2" t="s">
        <v>11494</v>
      </c>
      <c r="G8084" s="2" t="s">
        <v>11495</v>
      </c>
    </row>
    <row r="8085" spans="1:7" hidden="1" x14ac:dyDescent="0.25">
      <c r="A8085">
        <v>3330</v>
      </c>
      <c r="B8085" s="1">
        <v>42461</v>
      </c>
      <c r="C8085">
        <v>826124</v>
      </c>
      <c r="D8085">
        <v>160184</v>
      </c>
      <c r="E8085">
        <v>4929</v>
      </c>
      <c r="F8085" s="2" t="s">
        <v>11632</v>
      </c>
      <c r="G8085" s="2" t="s">
        <v>11633</v>
      </c>
    </row>
    <row r="8086" spans="1:7" hidden="1" x14ac:dyDescent="0.25">
      <c r="A8086">
        <v>3342</v>
      </c>
      <c r="B8086" s="1">
        <v>42461</v>
      </c>
      <c r="C8086">
        <v>860656</v>
      </c>
      <c r="D8086">
        <v>167410</v>
      </c>
      <c r="E8086">
        <v>4863</v>
      </c>
      <c r="F8086" s="2" t="s">
        <v>11656</v>
      </c>
      <c r="G8086" s="2" t="s">
        <v>11657</v>
      </c>
    </row>
    <row r="8087" spans="1:7" hidden="1" x14ac:dyDescent="0.25">
      <c r="A8087">
        <v>3277</v>
      </c>
      <c r="B8087" s="1">
        <v>42461</v>
      </c>
      <c r="C8087">
        <v>806653</v>
      </c>
      <c r="D8087">
        <v>138374</v>
      </c>
      <c r="E8087">
        <v>4838</v>
      </c>
      <c r="F8087" s="2" t="s">
        <v>11526</v>
      </c>
      <c r="G8087" s="2" t="s">
        <v>11527</v>
      </c>
    </row>
    <row r="8088" spans="1:7" hidden="1" x14ac:dyDescent="0.25">
      <c r="A8088">
        <v>3429</v>
      </c>
      <c r="B8088" s="1">
        <v>42461</v>
      </c>
      <c r="C8088">
        <v>787338</v>
      </c>
      <c r="D8088">
        <v>142428</v>
      </c>
      <c r="E8088">
        <v>4833</v>
      </c>
      <c r="F8088" s="2" t="s">
        <v>11830</v>
      </c>
      <c r="G8088" s="2" t="s">
        <v>11831</v>
      </c>
    </row>
    <row r="8089" spans="1:7" hidden="1" x14ac:dyDescent="0.25">
      <c r="A8089">
        <v>3295</v>
      </c>
      <c r="B8089" s="1">
        <v>42461</v>
      </c>
      <c r="C8089">
        <v>721422</v>
      </c>
      <c r="D8089">
        <v>128971</v>
      </c>
      <c r="E8089">
        <v>4737</v>
      </c>
      <c r="F8089" s="2" t="s">
        <v>11562</v>
      </c>
      <c r="G8089" s="2" t="s">
        <v>11563</v>
      </c>
    </row>
    <row r="8090" spans="1:7" hidden="1" x14ac:dyDescent="0.25">
      <c r="A8090">
        <v>3333</v>
      </c>
      <c r="B8090" s="1">
        <v>42461</v>
      </c>
      <c r="C8090">
        <v>767647</v>
      </c>
      <c r="D8090">
        <v>152714</v>
      </c>
      <c r="E8090">
        <v>4650</v>
      </c>
      <c r="F8090" s="2" t="s">
        <v>11638</v>
      </c>
      <c r="G8090" s="2" t="s">
        <v>11639</v>
      </c>
    </row>
    <row r="8091" spans="1:7" hidden="1" x14ac:dyDescent="0.25">
      <c r="A8091">
        <v>3306</v>
      </c>
      <c r="B8091" s="1">
        <v>42461</v>
      </c>
      <c r="C8091">
        <v>856897</v>
      </c>
      <c r="D8091">
        <v>161767</v>
      </c>
      <c r="E8091">
        <v>4648</v>
      </c>
      <c r="F8091" s="2" t="s">
        <v>11584</v>
      </c>
      <c r="G8091" s="2" t="s">
        <v>11585</v>
      </c>
    </row>
    <row r="8092" spans="1:7" hidden="1" x14ac:dyDescent="0.25">
      <c r="A8092">
        <v>3335</v>
      </c>
      <c r="B8092" s="1">
        <v>42461</v>
      </c>
      <c r="C8092">
        <v>794431</v>
      </c>
      <c r="D8092">
        <v>153012</v>
      </c>
      <c r="E8092">
        <v>4636</v>
      </c>
      <c r="F8092" s="2" t="s">
        <v>11642</v>
      </c>
      <c r="G8092" s="2" t="s">
        <v>11643</v>
      </c>
    </row>
    <row r="8093" spans="1:7" hidden="1" x14ac:dyDescent="0.25">
      <c r="A8093">
        <v>3313</v>
      </c>
      <c r="B8093" s="1">
        <v>42461</v>
      </c>
      <c r="C8093">
        <v>803052</v>
      </c>
      <c r="D8093">
        <v>160162</v>
      </c>
      <c r="E8093">
        <v>4635</v>
      </c>
      <c r="F8093" s="2" t="s">
        <v>11598</v>
      </c>
      <c r="G8093" s="2" t="s">
        <v>11599</v>
      </c>
    </row>
    <row r="8094" spans="1:7" hidden="1" x14ac:dyDescent="0.25">
      <c r="A8094">
        <v>3407</v>
      </c>
      <c r="B8094" s="1">
        <v>42461</v>
      </c>
      <c r="C8094">
        <v>927834</v>
      </c>
      <c r="D8094">
        <v>173660</v>
      </c>
      <c r="E8094">
        <v>4605</v>
      </c>
      <c r="F8094" s="2" t="s">
        <v>11786</v>
      </c>
      <c r="G8094" s="2" t="s">
        <v>11787</v>
      </c>
    </row>
    <row r="8095" spans="1:7" hidden="1" x14ac:dyDescent="0.25">
      <c r="A8095">
        <v>3423</v>
      </c>
      <c r="B8095" s="1">
        <v>42461</v>
      </c>
      <c r="C8095">
        <v>846412</v>
      </c>
      <c r="D8095">
        <v>157519</v>
      </c>
      <c r="E8095">
        <v>4578</v>
      </c>
      <c r="F8095" s="2" t="s">
        <v>11818</v>
      </c>
      <c r="G8095" s="2" t="s">
        <v>11819</v>
      </c>
    </row>
    <row r="8096" spans="1:7" hidden="1" x14ac:dyDescent="0.25">
      <c r="A8096">
        <v>3408</v>
      </c>
      <c r="B8096" s="1">
        <v>42461</v>
      </c>
      <c r="C8096">
        <v>983068</v>
      </c>
      <c r="D8096">
        <v>187801</v>
      </c>
      <c r="E8096">
        <v>4566</v>
      </c>
      <c r="F8096" s="2" t="s">
        <v>11788</v>
      </c>
      <c r="G8096" s="2" t="s">
        <v>11789</v>
      </c>
    </row>
    <row r="8097" spans="1:7" hidden="1" x14ac:dyDescent="0.25">
      <c r="A8097">
        <v>3403</v>
      </c>
      <c r="B8097" s="1">
        <v>42461</v>
      </c>
      <c r="C8097">
        <v>824272</v>
      </c>
      <c r="D8097">
        <v>154718</v>
      </c>
      <c r="E8097">
        <v>4554</v>
      </c>
      <c r="F8097" s="2" t="s">
        <v>11778</v>
      </c>
      <c r="G8097" s="2" t="s">
        <v>11779</v>
      </c>
    </row>
    <row r="8098" spans="1:7" hidden="1" x14ac:dyDescent="0.25">
      <c r="A8098">
        <v>3291</v>
      </c>
      <c r="B8098" s="1">
        <v>42461</v>
      </c>
      <c r="C8098">
        <v>683775</v>
      </c>
      <c r="D8098">
        <v>131525</v>
      </c>
      <c r="E8098">
        <v>4438</v>
      </c>
      <c r="F8098" s="2" t="s">
        <v>11554</v>
      </c>
      <c r="G8098" s="2" t="s">
        <v>11555</v>
      </c>
    </row>
    <row r="8099" spans="1:7" hidden="1" x14ac:dyDescent="0.25">
      <c r="A8099">
        <v>3328</v>
      </c>
      <c r="B8099" s="1">
        <v>42461</v>
      </c>
      <c r="C8099">
        <v>771909</v>
      </c>
      <c r="D8099">
        <v>150117</v>
      </c>
      <c r="E8099">
        <v>4347</v>
      </c>
      <c r="F8099" s="2" t="s">
        <v>11628</v>
      </c>
      <c r="G8099" s="2" t="s">
        <v>11629</v>
      </c>
    </row>
    <row r="8100" spans="1:7" hidden="1" x14ac:dyDescent="0.25">
      <c r="A8100">
        <v>3336</v>
      </c>
      <c r="B8100" s="1">
        <v>42461</v>
      </c>
      <c r="C8100">
        <v>787014</v>
      </c>
      <c r="D8100">
        <v>133035</v>
      </c>
      <c r="E8100">
        <v>4301</v>
      </c>
      <c r="F8100" s="2" t="s">
        <v>11644</v>
      </c>
      <c r="G8100" s="2" t="s">
        <v>11645</v>
      </c>
    </row>
    <row r="8101" spans="1:7" hidden="1" x14ac:dyDescent="0.25">
      <c r="A8101">
        <v>3288</v>
      </c>
      <c r="B8101" s="1">
        <v>42461</v>
      </c>
      <c r="C8101">
        <v>692674</v>
      </c>
      <c r="D8101">
        <v>130492</v>
      </c>
      <c r="E8101">
        <v>4271</v>
      </c>
      <c r="F8101" s="2" t="s">
        <v>11548</v>
      </c>
      <c r="G8101" s="2" t="s">
        <v>11549</v>
      </c>
    </row>
    <row r="8102" spans="1:7" hidden="1" x14ac:dyDescent="0.25">
      <c r="A8102">
        <v>3416</v>
      </c>
      <c r="B8102" s="1">
        <v>42461</v>
      </c>
      <c r="C8102">
        <v>694288</v>
      </c>
      <c r="D8102">
        <v>132274</v>
      </c>
      <c r="E8102">
        <v>4266</v>
      </c>
      <c r="F8102" s="2" t="s">
        <v>11804</v>
      </c>
      <c r="G8102" s="2" t="s">
        <v>11805</v>
      </c>
    </row>
    <row r="8103" spans="1:7" hidden="1" x14ac:dyDescent="0.25">
      <c r="A8103">
        <v>3257</v>
      </c>
      <c r="B8103" s="1">
        <v>42461</v>
      </c>
      <c r="C8103">
        <v>615444</v>
      </c>
      <c r="D8103">
        <v>121148</v>
      </c>
      <c r="E8103">
        <v>4239</v>
      </c>
      <c r="F8103" s="2" t="s">
        <v>11486</v>
      </c>
      <c r="G8103" s="2" t="s">
        <v>11487</v>
      </c>
    </row>
    <row r="8104" spans="1:7" hidden="1" x14ac:dyDescent="0.25">
      <c r="A8104">
        <v>3272</v>
      </c>
      <c r="B8104" s="1">
        <v>42461</v>
      </c>
      <c r="C8104">
        <v>667034</v>
      </c>
      <c r="D8104">
        <v>126905</v>
      </c>
      <c r="E8104">
        <v>4193</v>
      </c>
      <c r="F8104" s="2" t="s">
        <v>11516</v>
      </c>
      <c r="G8104" s="2" t="s">
        <v>11517</v>
      </c>
    </row>
    <row r="8105" spans="1:7" hidden="1" x14ac:dyDescent="0.25">
      <c r="A8105">
        <v>3351</v>
      </c>
      <c r="B8105" s="1">
        <v>42461</v>
      </c>
      <c r="C8105">
        <v>691163</v>
      </c>
      <c r="D8105">
        <v>130336</v>
      </c>
      <c r="E8105">
        <v>4182</v>
      </c>
      <c r="F8105" s="2" t="s">
        <v>11674</v>
      </c>
      <c r="G8105" s="2" t="s">
        <v>11675</v>
      </c>
    </row>
    <row r="8106" spans="1:7" hidden="1" x14ac:dyDescent="0.25">
      <c r="A8106">
        <v>3259</v>
      </c>
      <c r="B8106" s="1">
        <v>42461</v>
      </c>
      <c r="C8106">
        <v>709041</v>
      </c>
      <c r="D8106">
        <v>140348</v>
      </c>
      <c r="E8106">
        <v>4160</v>
      </c>
      <c r="F8106" s="2" t="s">
        <v>11490</v>
      </c>
      <c r="G8106" s="2" t="s">
        <v>11491</v>
      </c>
    </row>
    <row r="8107" spans="1:7" hidden="1" x14ac:dyDescent="0.25">
      <c r="A8107">
        <v>3269</v>
      </c>
      <c r="B8107" s="1">
        <v>42461</v>
      </c>
      <c r="C8107">
        <v>630217</v>
      </c>
      <c r="D8107">
        <v>124562</v>
      </c>
      <c r="E8107">
        <v>4046</v>
      </c>
      <c r="F8107" s="2" t="s">
        <v>11510</v>
      </c>
      <c r="G8107" s="2" t="s">
        <v>11511</v>
      </c>
    </row>
    <row r="8108" spans="1:7" hidden="1" x14ac:dyDescent="0.25">
      <c r="A8108">
        <v>3381</v>
      </c>
      <c r="B8108" s="1">
        <v>42461</v>
      </c>
      <c r="C8108">
        <v>575677</v>
      </c>
      <c r="D8108">
        <v>110944</v>
      </c>
      <c r="E8108">
        <v>4011</v>
      </c>
      <c r="F8108" s="2" t="s">
        <v>11734</v>
      </c>
      <c r="G8108" s="2" t="s">
        <v>11735</v>
      </c>
    </row>
    <row r="8109" spans="1:7" hidden="1" x14ac:dyDescent="0.25">
      <c r="A8109">
        <v>3263</v>
      </c>
      <c r="B8109" s="1">
        <v>42461</v>
      </c>
      <c r="C8109">
        <v>633802</v>
      </c>
      <c r="D8109">
        <v>120250</v>
      </c>
      <c r="E8109">
        <v>3991</v>
      </c>
      <c r="F8109" s="2" t="s">
        <v>11498</v>
      </c>
      <c r="G8109" s="2" t="s">
        <v>11499</v>
      </c>
    </row>
    <row r="8110" spans="1:7" hidden="1" x14ac:dyDescent="0.25">
      <c r="A8110">
        <v>3308</v>
      </c>
      <c r="B8110" s="1">
        <v>42461</v>
      </c>
      <c r="C8110">
        <v>617409</v>
      </c>
      <c r="D8110">
        <v>118946</v>
      </c>
      <c r="E8110">
        <v>3979</v>
      </c>
      <c r="F8110" s="2" t="s">
        <v>11588</v>
      </c>
      <c r="G8110" s="2" t="s">
        <v>11589</v>
      </c>
    </row>
    <row r="8111" spans="1:7" hidden="1" x14ac:dyDescent="0.25">
      <c r="A8111">
        <v>3309</v>
      </c>
      <c r="B8111" s="1">
        <v>42461</v>
      </c>
      <c r="C8111">
        <v>606524</v>
      </c>
      <c r="D8111">
        <v>118077</v>
      </c>
      <c r="E8111">
        <v>3958</v>
      </c>
      <c r="F8111" s="2" t="s">
        <v>11590</v>
      </c>
      <c r="G8111" s="2" t="s">
        <v>11591</v>
      </c>
    </row>
    <row r="8112" spans="1:7" hidden="1" x14ac:dyDescent="0.25">
      <c r="A8112">
        <v>3264</v>
      </c>
      <c r="B8112" s="1">
        <v>42461</v>
      </c>
      <c r="C8112">
        <v>636725</v>
      </c>
      <c r="D8112">
        <v>123084</v>
      </c>
      <c r="E8112">
        <v>3953</v>
      </c>
      <c r="F8112" s="2" t="s">
        <v>11500</v>
      </c>
      <c r="G8112" s="2" t="s">
        <v>11501</v>
      </c>
    </row>
    <row r="8113" spans="1:7" hidden="1" x14ac:dyDescent="0.25">
      <c r="A8113">
        <v>3265</v>
      </c>
      <c r="B8113" s="1">
        <v>42461</v>
      </c>
      <c r="C8113">
        <v>645343</v>
      </c>
      <c r="D8113">
        <v>121711</v>
      </c>
      <c r="E8113">
        <v>3928</v>
      </c>
      <c r="F8113" s="2" t="s">
        <v>11502</v>
      </c>
      <c r="G8113" s="2" t="s">
        <v>11503</v>
      </c>
    </row>
    <row r="8114" spans="1:7" hidden="1" x14ac:dyDescent="0.25">
      <c r="A8114">
        <v>3396</v>
      </c>
      <c r="B8114" s="1">
        <v>42461</v>
      </c>
      <c r="C8114">
        <v>595039</v>
      </c>
      <c r="D8114">
        <v>117522</v>
      </c>
      <c r="E8114">
        <v>3923</v>
      </c>
      <c r="F8114" s="2" t="s">
        <v>11764</v>
      </c>
      <c r="G8114" s="2" t="s">
        <v>11765</v>
      </c>
    </row>
    <row r="8115" spans="1:7" hidden="1" x14ac:dyDescent="0.25">
      <c r="A8115">
        <v>3348</v>
      </c>
      <c r="B8115" s="1">
        <v>42461</v>
      </c>
      <c r="C8115">
        <v>706884</v>
      </c>
      <c r="D8115">
        <v>127614</v>
      </c>
      <c r="E8115">
        <v>3908</v>
      </c>
      <c r="F8115" s="2" t="s">
        <v>11668</v>
      </c>
      <c r="G8115" s="2" t="s">
        <v>11669</v>
      </c>
    </row>
    <row r="8116" spans="1:7" hidden="1" x14ac:dyDescent="0.25">
      <c r="A8116">
        <v>3304</v>
      </c>
      <c r="B8116" s="1">
        <v>42461</v>
      </c>
      <c r="C8116">
        <v>598279</v>
      </c>
      <c r="D8116">
        <v>110832</v>
      </c>
      <c r="E8116">
        <v>3894</v>
      </c>
      <c r="F8116" s="2" t="s">
        <v>11580</v>
      </c>
      <c r="G8116" s="2" t="s">
        <v>11581</v>
      </c>
    </row>
    <row r="8117" spans="1:7" hidden="1" x14ac:dyDescent="0.25">
      <c r="A8117">
        <v>3404</v>
      </c>
      <c r="B8117" s="1">
        <v>42461</v>
      </c>
      <c r="C8117">
        <v>857018</v>
      </c>
      <c r="D8117">
        <v>164988</v>
      </c>
      <c r="E8117">
        <v>3864</v>
      </c>
      <c r="F8117" s="2" t="s">
        <v>11780</v>
      </c>
      <c r="G8117" s="2" t="s">
        <v>11781</v>
      </c>
    </row>
    <row r="8118" spans="1:7" hidden="1" x14ac:dyDescent="0.25">
      <c r="A8118">
        <v>3283</v>
      </c>
      <c r="B8118" s="1">
        <v>42461</v>
      </c>
      <c r="C8118">
        <v>564176</v>
      </c>
      <c r="D8118">
        <v>107229</v>
      </c>
      <c r="E8118">
        <v>3771</v>
      </c>
      <c r="F8118" s="2" t="s">
        <v>11538</v>
      </c>
      <c r="G8118" s="2" t="s">
        <v>11539</v>
      </c>
    </row>
    <row r="8119" spans="1:7" hidden="1" x14ac:dyDescent="0.25">
      <c r="A8119">
        <v>3373</v>
      </c>
      <c r="B8119" s="1">
        <v>42461</v>
      </c>
      <c r="C8119">
        <v>596828</v>
      </c>
      <c r="D8119">
        <v>117747</v>
      </c>
      <c r="E8119">
        <v>3759</v>
      </c>
      <c r="F8119" s="2" t="s">
        <v>11718</v>
      </c>
      <c r="G8119" s="2" t="s">
        <v>11719</v>
      </c>
    </row>
    <row r="8120" spans="1:7" hidden="1" x14ac:dyDescent="0.25">
      <c r="A8120">
        <v>3279</v>
      </c>
      <c r="B8120" s="1">
        <v>42461</v>
      </c>
      <c r="C8120">
        <v>692388</v>
      </c>
      <c r="D8120">
        <v>133404</v>
      </c>
      <c r="E8120">
        <v>3747</v>
      </c>
      <c r="F8120" s="2" t="s">
        <v>11530</v>
      </c>
      <c r="G8120" s="2" t="s">
        <v>11531</v>
      </c>
    </row>
    <row r="8121" spans="1:7" hidden="1" x14ac:dyDescent="0.25">
      <c r="A8121">
        <v>3361</v>
      </c>
      <c r="B8121" s="1">
        <v>42461</v>
      </c>
      <c r="C8121">
        <v>700782</v>
      </c>
      <c r="D8121">
        <v>130174</v>
      </c>
      <c r="E8121">
        <v>3738</v>
      </c>
      <c r="F8121" s="2" t="s">
        <v>11694</v>
      </c>
      <c r="G8121" s="2" t="s">
        <v>11695</v>
      </c>
    </row>
    <row r="8122" spans="1:7" hidden="1" x14ac:dyDescent="0.25">
      <c r="A8122">
        <v>3383</v>
      </c>
      <c r="B8122" s="1">
        <v>42461</v>
      </c>
      <c r="C8122">
        <v>639882</v>
      </c>
      <c r="D8122">
        <v>123383</v>
      </c>
      <c r="E8122">
        <v>3735</v>
      </c>
      <c r="F8122" s="2" t="s">
        <v>11738</v>
      </c>
      <c r="G8122" s="2" t="s">
        <v>11739</v>
      </c>
    </row>
    <row r="8123" spans="1:7" hidden="1" x14ac:dyDescent="0.25">
      <c r="A8123">
        <v>3254</v>
      </c>
      <c r="B8123" s="1">
        <v>42461</v>
      </c>
      <c r="C8123">
        <v>585626</v>
      </c>
      <c r="D8123">
        <v>113732</v>
      </c>
      <c r="E8123">
        <v>3670</v>
      </c>
      <c r="F8123" s="2" t="s">
        <v>11480</v>
      </c>
      <c r="G8123" s="2" t="s">
        <v>11481</v>
      </c>
    </row>
    <row r="8124" spans="1:7" hidden="1" x14ac:dyDescent="0.25">
      <c r="A8124">
        <v>3329</v>
      </c>
      <c r="B8124" s="1">
        <v>42461</v>
      </c>
      <c r="C8124">
        <v>594319</v>
      </c>
      <c r="D8124">
        <v>114337</v>
      </c>
      <c r="E8124">
        <v>3637</v>
      </c>
      <c r="F8124" s="2" t="s">
        <v>11630</v>
      </c>
      <c r="G8124" s="2" t="s">
        <v>11631</v>
      </c>
    </row>
    <row r="8125" spans="1:7" hidden="1" x14ac:dyDescent="0.25">
      <c r="A8125">
        <v>3297</v>
      </c>
      <c r="B8125" s="1">
        <v>42461</v>
      </c>
      <c r="C8125">
        <v>563685</v>
      </c>
      <c r="D8125">
        <v>103920</v>
      </c>
      <c r="E8125">
        <v>3636</v>
      </c>
      <c r="F8125" s="2" t="s">
        <v>11566</v>
      </c>
      <c r="G8125" s="2" t="s">
        <v>11567</v>
      </c>
    </row>
    <row r="8126" spans="1:7" hidden="1" x14ac:dyDescent="0.25">
      <c r="A8126">
        <v>3347</v>
      </c>
      <c r="B8126" s="1">
        <v>42461</v>
      </c>
      <c r="C8126">
        <v>588664</v>
      </c>
      <c r="D8126">
        <v>108121</v>
      </c>
      <c r="E8126">
        <v>3630</v>
      </c>
      <c r="F8126" s="2" t="s">
        <v>11666</v>
      </c>
      <c r="G8126" s="2" t="s">
        <v>11667</v>
      </c>
    </row>
    <row r="8127" spans="1:7" hidden="1" x14ac:dyDescent="0.25">
      <c r="A8127">
        <v>3362</v>
      </c>
      <c r="B8127" s="1">
        <v>42461</v>
      </c>
      <c r="C8127">
        <v>65134</v>
      </c>
      <c r="D8127">
        <v>116310</v>
      </c>
      <c r="E8127">
        <v>3567</v>
      </c>
      <c r="F8127" s="2" t="s">
        <v>11696</v>
      </c>
      <c r="G8127" s="2" t="s">
        <v>11697</v>
      </c>
    </row>
    <row r="8128" spans="1:7" hidden="1" x14ac:dyDescent="0.25">
      <c r="A8128">
        <v>3260</v>
      </c>
      <c r="B8128" s="1">
        <v>42461</v>
      </c>
      <c r="C8128">
        <v>576092</v>
      </c>
      <c r="D8128">
        <v>112498</v>
      </c>
      <c r="E8128">
        <v>3486</v>
      </c>
      <c r="F8128" s="2" t="s">
        <v>11492</v>
      </c>
      <c r="G8128" s="2" t="s">
        <v>11493</v>
      </c>
    </row>
    <row r="8129" spans="1:7" hidden="1" x14ac:dyDescent="0.25">
      <c r="A8129">
        <v>3266</v>
      </c>
      <c r="B8129" s="1">
        <v>42461</v>
      </c>
      <c r="C8129">
        <v>592124</v>
      </c>
      <c r="D8129">
        <v>117204</v>
      </c>
      <c r="E8129">
        <v>3476</v>
      </c>
      <c r="F8129" s="2" t="s">
        <v>11504</v>
      </c>
      <c r="G8129" s="2" t="s">
        <v>11505</v>
      </c>
    </row>
    <row r="8130" spans="1:7" hidden="1" x14ac:dyDescent="0.25">
      <c r="A8130">
        <v>3324</v>
      </c>
      <c r="B8130" s="1">
        <v>42461</v>
      </c>
      <c r="C8130">
        <v>59235</v>
      </c>
      <c r="D8130">
        <v>115240</v>
      </c>
      <c r="E8130">
        <v>3447</v>
      </c>
      <c r="F8130" s="2" t="s">
        <v>11620</v>
      </c>
      <c r="G8130" s="2" t="s">
        <v>11621</v>
      </c>
    </row>
    <row r="8131" spans="1:7" hidden="1" x14ac:dyDescent="0.25">
      <c r="A8131">
        <v>3325</v>
      </c>
      <c r="B8131" s="1">
        <v>42461</v>
      </c>
      <c r="C8131">
        <v>536062</v>
      </c>
      <c r="D8131">
        <v>105605</v>
      </c>
      <c r="E8131">
        <v>3437</v>
      </c>
      <c r="F8131" s="2" t="s">
        <v>11622</v>
      </c>
      <c r="G8131" s="2" t="s">
        <v>11623</v>
      </c>
    </row>
    <row r="8132" spans="1:7" hidden="1" x14ac:dyDescent="0.25">
      <c r="A8132">
        <v>3248</v>
      </c>
      <c r="B8132" s="1">
        <v>42461</v>
      </c>
      <c r="C8132">
        <v>506694</v>
      </c>
      <c r="D8132">
        <v>95915</v>
      </c>
      <c r="E8132">
        <v>3424</v>
      </c>
      <c r="F8132" s="2" t="s">
        <v>11468</v>
      </c>
      <c r="G8132" s="2" t="s">
        <v>11469</v>
      </c>
    </row>
    <row r="8133" spans="1:7" hidden="1" x14ac:dyDescent="0.25">
      <c r="A8133">
        <v>3292</v>
      </c>
      <c r="B8133" s="1">
        <v>42461</v>
      </c>
      <c r="C8133">
        <v>574058</v>
      </c>
      <c r="D8133">
        <v>109837</v>
      </c>
      <c r="E8133">
        <v>3417</v>
      </c>
      <c r="F8133" s="2" t="s">
        <v>11556</v>
      </c>
      <c r="G8133" s="2" t="s">
        <v>11557</v>
      </c>
    </row>
    <row r="8134" spans="1:7" hidden="1" x14ac:dyDescent="0.25">
      <c r="A8134">
        <v>3349</v>
      </c>
      <c r="B8134" s="1">
        <v>42461</v>
      </c>
      <c r="C8134">
        <v>56943</v>
      </c>
      <c r="D8134">
        <v>106552</v>
      </c>
      <c r="E8134">
        <v>3393</v>
      </c>
      <c r="F8134" s="2" t="s">
        <v>11670</v>
      </c>
      <c r="G8134" s="2" t="s">
        <v>11671</v>
      </c>
    </row>
    <row r="8135" spans="1:7" hidden="1" x14ac:dyDescent="0.25">
      <c r="A8135">
        <v>3431</v>
      </c>
      <c r="B8135" s="1">
        <v>42461</v>
      </c>
      <c r="C8135">
        <v>651242</v>
      </c>
      <c r="D8135">
        <v>119311</v>
      </c>
      <c r="E8135">
        <v>3381</v>
      </c>
      <c r="F8135" s="2" t="s">
        <v>11834</v>
      </c>
      <c r="G8135" s="2" t="s">
        <v>11835</v>
      </c>
    </row>
    <row r="8136" spans="1:7" hidden="1" x14ac:dyDescent="0.25">
      <c r="A8136">
        <v>3392</v>
      </c>
      <c r="B8136" s="1">
        <v>42461</v>
      </c>
      <c r="C8136">
        <v>569314</v>
      </c>
      <c r="D8136">
        <v>105339</v>
      </c>
      <c r="E8136">
        <v>3345</v>
      </c>
      <c r="F8136" s="2" t="s">
        <v>11756</v>
      </c>
      <c r="G8136" s="2" t="s">
        <v>11757</v>
      </c>
    </row>
    <row r="8137" spans="1:7" hidden="1" x14ac:dyDescent="0.25">
      <c r="A8137">
        <v>3334</v>
      </c>
      <c r="B8137" s="1">
        <v>42461</v>
      </c>
      <c r="C8137">
        <v>686911</v>
      </c>
      <c r="D8137">
        <v>134241</v>
      </c>
      <c r="E8137">
        <v>3285</v>
      </c>
      <c r="F8137" s="2" t="s">
        <v>11640</v>
      </c>
      <c r="G8137" s="2" t="s">
        <v>11641</v>
      </c>
    </row>
    <row r="8138" spans="1:7" hidden="1" x14ac:dyDescent="0.25">
      <c r="A8138">
        <v>3323</v>
      </c>
      <c r="B8138" s="1">
        <v>42461</v>
      </c>
      <c r="C8138">
        <v>521606</v>
      </c>
      <c r="D8138">
        <v>102354</v>
      </c>
      <c r="E8138">
        <v>3272</v>
      </c>
      <c r="F8138" s="2" t="s">
        <v>11618</v>
      </c>
      <c r="G8138" s="2" t="s">
        <v>11619</v>
      </c>
    </row>
    <row r="8139" spans="1:7" hidden="1" x14ac:dyDescent="0.25">
      <c r="A8139">
        <v>3355</v>
      </c>
      <c r="B8139" s="1">
        <v>42461</v>
      </c>
      <c r="C8139">
        <v>625525</v>
      </c>
      <c r="D8139">
        <v>116424</v>
      </c>
      <c r="E8139">
        <v>3272</v>
      </c>
      <c r="F8139" s="2" t="s">
        <v>11682</v>
      </c>
      <c r="G8139" s="2" t="s">
        <v>11683</v>
      </c>
    </row>
    <row r="8140" spans="1:7" hidden="1" x14ac:dyDescent="0.25">
      <c r="A8140">
        <v>3388</v>
      </c>
      <c r="B8140" s="1">
        <v>42461</v>
      </c>
      <c r="C8140">
        <v>661148</v>
      </c>
      <c r="D8140">
        <v>125829</v>
      </c>
      <c r="E8140">
        <v>3253</v>
      </c>
      <c r="F8140" s="2" t="s">
        <v>11748</v>
      </c>
      <c r="G8140" s="2" t="s">
        <v>11749</v>
      </c>
    </row>
    <row r="8141" spans="1:7" hidden="1" x14ac:dyDescent="0.25">
      <c r="A8141">
        <v>3352</v>
      </c>
      <c r="B8141" s="1">
        <v>42461</v>
      </c>
      <c r="C8141">
        <v>534545</v>
      </c>
      <c r="D8141">
        <v>98141</v>
      </c>
      <c r="E8141">
        <v>3245</v>
      </c>
      <c r="F8141" s="2" t="s">
        <v>11676</v>
      </c>
      <c r="G8141" s="2" t="s">
        <v>11677</v>
      </c>
    </row>
    <row r="8142" spans="1:7" hidden="1" x14ac:dyDescent="0.25">
      <c r="A8142">
        <v>3273</v>
      </c>
      <c r="B8142" s="1">
        <v>42461</v>
      </c>
      <c r="C8142">
        <v>477278</v>
      </c>
      <c r="D8142">
        <v>90912</v>
      </c>
      <c r="E8142">
        <v>3167</v>
      </c>
      <c r="F8142" s="2" t="s">
        <v>11518</v>
      </c>
      <c r="G8142" s="2" t="s">
        <v>11519</v>
      </c>
    </row>
    <row r="8143" spans="1:7" hidden="1" x14ac:dyDescent="0.25">
      <c r="A8143">
        <v>3411</v>
      </c>
      <c r="B8143" s="1">
        <v>42461</v>
      </c>
      <c r="C8143">
        <v>511432</v>
      </c>
      <c r="D8143">
        <v>97284</v>
      </c>
      <c r="E8143">
        <v>3165</v>
      </c>
      <c r="F8143" s="2" t="s">
        <v>11794</v>
      </c>
      <c r="G8143" s="2" t="s">
        <v>11795</v>
      </c>
    </row>
    <row r="8144" spans="1:7" hidden="1" x14ac:dyDescent="0.25">
      <c r="A8144">
        <v>3434</v>
      </c>
      <c r="B8144" s="1">
        <v>42461</v>
      </c>
      <c r="C8144">
        <v>676819</v>
      </c>
      <c r="D8144">
        <v>121794</v>
      </c>
      <c r="E8144">
        <v>3137</v>
      </c>
      <c r="F8144" s="2" t="s">
        <v>11840</v>
      </c>
      <c r="G8144" s="2" t="s">
        <v>11841</v>
      </c>
    </row>
    <row r="8145" spans="1:7" hidden="1" x14ac:dyDescent="0.25">
      <c r="A8145">
        <v>3398</v>
      </c>
      <c r="B8145" s="1">
        <v>42461</v>
      </c>
      <c r="C8145">
        <v>661209</v>
      </c>
      <c r="D8145">
        <v>128661</v>
      </c>
      <c r="E8145">
        <v>3125</v>
      </c>
      <c r="F8145" s="2" t="s">
        <v>11768</v>
      </c>
      <c r="G8145" s="2" t="s">
        <v>11769</v>
      </c>
    </row>
    <row r="8146" spans="1:7" hidden="1" x14ac:dyDescent="0.25">
      <c r="A8146">
        <v>3430</v>
      </c>
      <c r="B8146" s="1">
        <v>42461</v>
      </c>
      <c r="C8146">
        <v>52649</v>
      </c>
      <c r="D8146">
        <v>85494</v>
      </c>
      <c r="E8146">
        <v>3103</v>
      </c>
      <c r="F8146" s="2" t="s">
        <v>11832</v>
      </c>
      <c r="G8146" s="2" t="s">
        <v>11833</v>
      </c>
    </row>
    <row r="8147" spans="1:7" hidden="1" x14ac:dyDescent="0.25">
      <c r="A8147">
        <v>3437</v>
      </c>
      <c r="B8147" s="1">
        <v>42461</v>
      </c>
      <c r="C8147">
        <v>617385</v>
      </c>
      <c r="D8147">
        <v>114089</v>
      </c>
      <c r="E8147">
        <v>3067</v>
      </c>
      <c r="F8147" s="2" t="s">
        <v>11846</v>
      </c>
      <c r="G8147" s="2" t="s">
        <v>11847</v>
      </c>
    </row>
    <row r="8148" spans="1:7" hidden="1" x14ac:dyDescent="0.25">
      <c r="A8148">
        <v>3271</v>
      </c>
      <c r="B8148" s="1">
        <v>42461</v>
      </c>
      <c r="C8148">
        <v>520828</v>
      </c>
      <c r="D8148">
        <v>102648</v>
      </c>
      <c r="E8148">
        <v>3026</v>
      </c>
      <c r="F8148" s="2" t="s">
        <v>11514</v>
      </c>
      <c r="G8148" s="2" t="s">
        <v>11515</v>
      </c>
    </row>
    <row r="8149" spans="1:7" hidden="1" x14ac:dyDescent="0.25">
      <c r="A8149">
        <v>3310</v>
      </c>
      <c r="B8149" s="1">
        <v>42461</v>
      </c>
      <c r="C8149">
        <v>582677</v>
      </c>
      <c r="D8149">
        <v>108930</v>
      </c>
      <c r="E8149">
        <v>3008</v>
      </c>
      <c r="F8149" s="2" t="s">
        <v>11592</v>
      </c>
      <c r="G8149" s="2" t="s">
        <v>11593</v>
      </c>
    </row>
    <row r="8150" spans="1:7" hidden="1" x14ac:dyDescent="0.25">
      <c r="A8150">
        <v>3397</v>
      </c>
      <c r="B8150" s="1">
        <v>42461</v>
      </c>
      <c r="C8150">
        <v>669779</v>
      </c>
      <c r="D8150">
        <v>124009</v>
      </c>
      <c r="E8150">
        <v>2951</v>
      </c>
      <c r="F8150" s="2" t="s">
        <v>11766</v>
      </c>
      <c r="G8150" s="2" t="s">
        <v>11767</v>
      </c>
    </row>
    <row r="8151" spans="1:7" hidden="1" x14ac:dyDescent="0.25">
      <c r="A8151">
        <v>3286</v>
      </c>
      <c r="B8151" s="1">
        <v>42461</v>
      </c>
      <c r="C8151">
        <v>46407</v>
      </c>
      <c r="D8151">
        <v>90042</v>
      </c>
      <c r="E8151">
        <v>2939</v>
      </c>
      <c r="F8151" s="2" t="s">
        <v>11544</v>
      </c>
      <c r="G8151" s="2" t="s">
        <v>11545</v>
      </c>
    </row>
    <row r="8152" spans="1:7" hidden="1" x14ac:dyDescent="0.25">
      <c r="A8152">
        <v>3389</v>
      </c>
      <c r="B8152" s="1">
        <v>42461</v>
      </c>
      <c r="C8152">
        <v>525382</v>
      </c>
      <c r="D8152">
        <v>96139</v>
      </c>
      <c r="E8152">
        <v>2805</v>
      </c>
      <c r="F8152" s="2" t="s">
        <v>11750</v>
      </c>
      <c r="G8152" s="2" t="s">
        <v>11751</v>
      </c>
    </row>
    <row r="8153" spans="1:7" hidden="1" x14ac:dyDescent="0.25">
      <c r="A8153">
        <v>3284</v>
      </c>
      <c r="B8153" s="1">
        <v>42461</v>
      </c>
      <c r="C8153">
        <v>48964</v>
      </c>
      <c r="D8153">
        <v>90285</v>
      </c>
      <c r="E8153">
        <v>2803</v>
      </c>
      <c r="F8153" s="2" t="s">
        <v>11540</v>
      </c>
      <c r="G8153" s="2" t="s">
        <v>11541</v>
      </c>
    </row>
    <row r="8154" spans="1:7" hidden="1" x14ac:dyDescent="0.25">
      <c r="A8154">
        <v>3364</v>
      </c>
      <c r="B8154" s="1">
        <v>42461</v>
      </c>
      <c r="C8154">
        <v>454209</v>
      </c>
      <c r="D8154">
        <v>87035</v>
      </c>
      <c r="E8154">
        <v>2783</v>
      </c>
      <c r="F8154" s="2" t="s">
        <v>11700</v>
      </c>
      <c r="G8154" s="2" t="s">
        <v>11701</v>
      </c>
    </row>
    <row r="8155" spans="1:7" hidden="1" x14ac:dyDescent="0.25">
      <c r="A8155">
        <v>3395</v>
      </c>
      <c r="B8155" s="1">
        <v>42461</v>
      </c>
      <c r="C8155">
        <v>492829</v>
      </c>
      <c r="D8155">
        <v>91977</v>
      </c>
      <c r="E8155">
        <v>2744</v>
      </c>
      <c r="F8155" s="2" t="s">
        <v>11762</v>
      </c>
      <c r="G8155" s="2" t="s">
        <v>11763</v>
      </c>
    </row>
    <row r="8156" spans="1:7" hidden="1" x14ac:dyDescent="0.25">
      <c r="A8156">
        <v>3433</v>
      </c>
      <c r="B8156" s="1">
        <v>42461</v>
      </c>
      <c r="C8156">
        <v>485866</v>
      </c>
      <c r="D8156">
        <v>96846</v>
      </c>
      <c r="E8156">
        <v>2725</v>
      </c>
      <c r="F8156" s="2" t="s">
        <v>11838</v>
      </c>
      <c r="G8156" s="2" t="s">
        <v>11839</v>
      </c>
    </row>
    <row r="8157" spans="1:7" hidden="1" x14ac:dyDescent="0.25">
      <c r="A8157">
        <v>3294</v>
      </c>
      <c r="B8157" s="1">
        <v>42461</v>
      </c>
      <c r="C8157">
        <v>511547</v>
      </c>
      <c r="D8157">
        <v>94583</v>
      </c>
      <c r="E8157">
        <v>2704</v>
      </c>
      <c r="F8157" s="2" t="s">
        <v>11560</v>
      </c>
      <c r="G8157" s="2" t="s">
        <v>11561</v>
      </c>
    </row>
    <row r="8158" spans="1:7" hidden="1" x14ac:dyDescent="0.25">
      <c r="A8158">
        <v>3399</v>
      </c>
      <c r="B8158" s="1">
        <v>42461</v>
      </c>
      <c r="C8158">
        <v>557146</v>
      </c>
      <c r="D8158">
        <v>104994</v>
      </c>
      <c r="E8158">
        <v>2687</v>
      </c>
      <c r="F8158" s="2" t="s">
        <v>11770</v>
      </c>
      <c r="G8158" s="2" t="s">
        <v>11771</v>
      </c>
    </row>
    <row r="8159" spans="1:7" hidden="1" x14ac:dyDescent="0.25">
      <c r="A8159">
        <v>3356</v>
      </c>
      <c r="B8159" s="1">
        <v>42461</v>
      </c>
      <c r="C8159">
        <v>470439</v>
      </c>
      <c r="D8159">
        <v>90613</v>
      </c>
      <c r="E8159">
        <v>2684</v>
      </c>
      <c r="F8159" s="2" t="s">
        <v>11684</v>
      </c>
      <c r="G8159" s="2" t="s">
        <v>11685</v>
      </c>
    </row>
    <row r="8160" spans="1:7" hidden="1" x14ac:dyDescent="0.25">
      <c r="A8160">
        <v>3378</v>
      </c>
      <c r="B8160" s="1">
        <v>42461</v>
      </c>
      <c r="C8160">
        <v>44293</v>
      </c>
      <c r="D8160">
        <v>86336</v>
      </c>
      <c r="E8160">
        <v>2665</v>
      </c>
      <c r="F8160" s="2" t="s">
        <v>11728</v>
      </c>
      <c r="G8160" s="2" t="s">
        <v>11729</v>
      </c>
    </row>
    <row r="8161" spans="1:7" hidden="1" x14ac:dyDescent="0.25">
      <c r="A8161">
        <v>3256</v>
      </c>
      <c r="B8161" s="1">
        <v>42461</v>
      </c>
      <c r="C8161">
        <v>393986</v>
      </c>
      <c r="D8161">
        <v>79611</v>
      </c>
      <c r="E8161">
        <v>2620</v>
      </c>
      <c r="F8161" s="2" t="s">
        <v>11484</v>
      </c>
      <c r="G8161" s="2" t="s">
        <v>11485</v>
      </c>
    </row>
    <row r="8162" spans="1:7" hidden="1" x14ac:dyDescent="0.25">
      <c r="A8162">
        <v>3365</v>
      </c>
      <c r="B8162" s="1">
        <v>42461</v>
      </c>
      <c r="C8162">
        <v>428599</v>
      </c>
      <c r="D8162">
        <v>81386</v>
      </c>
      <c r="E8162">
        <v>2577</v>
      </c>
      <c r="F8162" s="2" t="s">
        <v>11702</v>
      </c>
      <c r="G8162" s="2" t="s">
        <v>11703</v>
      </c>
    </row>
    <row r="8163" spans="1:7" hidden="1" x14ac:dyDescent="0.25">
      <c r="A8163">
        <v>3358</v>
      </c>
      <c r="B8163" s="1">
        <v>42461</v>
      </c>
      <c r="C8163">
        <v>612921</v>
      </c>
      <c r="D8163">
        <v>117007</v>
      </c>
      <c r="E8163">
        <v>2564</v>
      </c>
      <c r="F8163" s="2" t="s">
        <v>11688</v>
      </c>
      <c r="G8163" s="2" t="s">
        <v>11689</v>
      </c>
    </row>
    <row r="8164" spans="1:7" hidden="1" x14ac:dyDescent="0.25">
      <c r="A8164">
        <v>3375</v>
      </c>
      <c r="B8164" s="1">
        <v>42461</v>
      </c>
      <c r="C8164">
        <v>344066</v>
      </c>
      <c r="D8164">
        <v>67242</v>
      </c>
      <c r="E8164">
        <v>2533</v>
      </c>
      <c r="F8164" s="2" t="s">
        <v>11722</v>
      </c>
      <c r="G8164" s="2" t="s">
        <v>11723</v>
      </c>
    </row>
    <row r="8165" spans="1:7" hidden="1" x14ac:dyDescent="0.25">
      <c r="A8165">
        <v>3402</v>
      </c>
      <c r="B8165" s="1">
        <v>42461</v>
      </c>
      <c r="C8165">
        <v>422443</v>
      </c>
      <c r="D8165">
        <v>81365</v>
      </c>
      <c r="E8165">
        <v>2526</v>
      </c>
      <c r="F8165" s="2" t="s">
        <v>11776</v>
      </c>
      <c r="G8165" s="2" t="s">
        <v>11777</v>
      </c>
    </row>
    <row r="8166" spans="1:7" hidden="1" x14ac:dyDescent="0.25">
      <c r="A8166">
        <v>3405</v>
      </c>
      <c r="B8166" s="1">
        <v>42461</v>
      </c>
      <c r="C8166">
        <v>462824</v>
      </c>
      <c r="D8166">
        <v>87865</v>
      </c>
      <c r="E8166">
        <v>2518</v>
      </c>
      <c r="F8166" s="2" t="s">
        <v>11782</v>
      </c>
      <c r="G8166" s="2" t="s">
        <v>11783</v>
      </c>
    </row>
    <row r="8167" spans="1:7" hidden="1" x14ac:dyDescent="0.25">
      <c r="A8167">
        <v>3298</v>
      </c>
      <c r="B8167" s="1">
        <v>42461</v>
      </c>
      <c r="C8167">
        <v>359308</v>
      </c>
      <c r="D8167">
        <v>72508</v>
      </c>
      <c r="E8167">
        <v>2513</v>
      </c>
      <c r="F8167" s="2" t="s">
        <v>11568</v>
      </c>
      <c r="G8167" s="2" t="s">
        <v>11569</v>
      </c>
    </row>
    <row r="8168" spans="1:7" hidden="1" x14ac:dyDescent="0.25">
      <c r="A8168">
        <v>3367</v>
      </c>
      <c r="B8168" s="1">
        <v>42461</v>
      </c>
      <c r="C8168">
        <v>416457</v>
      </c>
      <c r="D8168">
        <v>77019</v>
      </c>
      <c r="E8168">
        <v>2508</v>
      </c>
      <c r="F8168" s="2" t="s">
        <v>11706</v>
      </c>
      <c r="G8168" s="2" t="s">
        <v>11707</v>
      </c>
    </row>
    <row r="8169" spans="1:7" hidden="1" x14ac:dyDescent="0.25">
      <c r="A8169">
        <v>3357</v>
      </c>
      <c r="B8169" s="1">
        <v>42461</v>
      </c>
      <c r="C8169">
        <v>418402</v>
      </c>
      <c r="D8169">
        <v>79530</v>
      </c>
      <c r="E8169">
        <v>2498</v>
      </c>
      <c r="F8169" s="2" t="s">
        <v>11686</v>
      </c>
      <c r="G8169" s="2" t="s">
        <v>11687</v>
      </c>
    </row>
    <row r="8170" spans="1:7" hidden="1" x14ac:dyDescent="0.25">
      <c r="A8170">
        <v>3374</v>
      </c>
      <c r="B8170" s="1">
        <v>42461</v>
      </c>
      <c r="C8170">
        <v>500277</v>
      </c>
      <c r="D8170">
        <v>96220</v>
      </c>
      <c r="E8170">
        <v>2478</v>
      </c>
      <c r="F8170" s="2" t="s">
        <v>11720</v>
      </c>
      <c r="G8170" s="2" t="s">
        <v>11721</v>
      </c>
    </row>
    <row r="8171" spans="1:7" hidden="1" x14ac:dyDescent="0.25">
      <c r="A8171">
        <v>3380</v>
      </c>
      <c r="B8171" s="1">
        <v>42461</v>
      </c>
      <c r="C8171">
        <v>368119</v>
      </c>
      <c r="D8171">
        <v>73418</v>
      </c>
      <c r="E8171">
        <v>2470</v>
      </c>
      <c r="F8171" s="2" t="s">
        <v>11732</v>
      </c>
      <c r="G8171" s="2" t="s">
        <v>11733</v>
      </c>
    </row>
    <row r="8172" spans="1:7" hidden="1" x14ac:dyDescent="0.25">
      <c r="A8172">
        <v>3369</v>
      </c>
      <c r="B8172" s="1">
        <v>42461</v>
      </c>
      <c r="C8172">
        <v>417628</v>
      </c>
      <c r="D8172">
        <v>83269</v>
      </c>
      <c r="E8172">
        <v>2457</v>
      </c>
      <c r="F8172" s="2" t="s">
        <v>11710</v>
      </c>
      <c r="G8172" s="2" t="s">
        <v>11711</v>
      </c>
    </row>
    <row r="8173" spans="1:7" hidden="1" x14ac:dyDescent="0.25">
      <c r="A8173">
        <v>3360</v>
      </c>
      <c r="B8173" s="1">
        <v>42461</v>
      </c>
      <c r="C8173">
        <v>501239</v>
      </c>
      <c r="D8173">
        <v>99305</v>
      </c>
      <c r="E8173">
        <v>2454</v>
      </c>
      <c r="F8173" s="2" t="s">
        <v>11692</v>
      </c>
      <c r="G8173" s="2" t="s">
        <v>11693</v>
      </c>
    </row>
    <row r="8174" spans="1:7" hidden="1" x14ac:dyDescent="0.25">
      <c r="A8174">
        <v>3394</v>
      </c>
      <c r="B8174" s="1">
        <v>42461</v>
      </c>
      <c r="C8174">
        <v>46442</v>
      </c>
      <c r="D8174">
        <v>87981</v>
      </c>
      <c r="E8174">
        <v>2445</v>
      </c>
      <c r="F8174" s="2" t="s">
        <v>11760</v>
      </c>
      <c r="G8174" s="2" t="s">
        <v>11761</v>
      </c>
    </row>
    <row r="8175" spans="1:7" hidden="1" x14ac:dyDescent="0.25">
      <c r="A8175">
        <v>3296</v>
      </c>
      <c r="B8175" s="1">
        <v>42461</v>
      </c>
      <c r="C8175">
        <v>33906</v>
      </c>
      <c r="D8175">
        <v>64118</v>
      </c>
      <c r="E8175">
        <v>2385</v>
      </c>
      <c r="F8175" s="2" t="s">
        <v>11564</v>
      </c>
      <c r="G8175" s="2" t="s">
        <v>11565</v>
      </c>
    </row>
    <row r="8176" spans="1:7" hidden="1" x14ac:dyDescent="0.25">
      <c r="A8176">
        <v>3372</v>
      </c>
      <c r="B8176" s="1">
        <v>42461</v>
      </c>
      <c r="C8176">
        <v>402499</v>
      </c>
      <c r="D8176">
        <v>79102</v>
      </c>
      <c r="E8176">
        <v>2358</v>
      </c>
      <c r="F8176" s="2" t="s">
        <v>11716</v>
      </c>
      <c r="G8176" s="2" t="s">
        <v>11717</v>
      </c>
    </row>
    <row r="8177" spans="1:7" hidden="1" x14ac:dyDescent="0.25">
      <c r="A8177">
        <v>3370</v>
      </c>
      <c r="B8177" s="1">
        <v>42461</v>
      </c>
      <c r="C8177">
        <v>385226</v>
      </c>
      <c r="D8177">
        <v>74811</v>
      </c>
      <c r="E8177">
        <v>2354</v>
      </c>
      <c r="F8177" s="2" t="s">
        <v>11712</v>
      </c>
      <c r="G8177" s="2" t="s">
        <v>11713</v>
      </c>
    </row>
    <row r="8178" spans="1:7" hidden="1" x14ac:dyDescent="0.25">
      <c r="A8178">
        <v>3363</v>
      </c>
      <c r="B8178" s="1">
        <v>42461</v>
      </c>
      <c r="C8178">
        <v>364362</v>
      </c>
      <c r="D8178">
        <v>70444</v>
      </c>
      <c r="E8178">
        <v>2345</v>
      </c>
      <c r="F8178" s="2" t="s">
        <v>11698</v>
      </c>
      <c r="G8178" s="2" t="s">
        <v>11699</v>
      </c>
    </row>
    <row r="8179" spans="1:7" hidden="1" x14ac:dyDescent="0.25">
      <c r="A8179">
        <v>3366</v>
      </c>
      <c r="B8179" s="1">
        <v>42461</v>
      </c>
      <c r="C8179">
        <v>367402</v>
      </c>
      <c r="D8179">
        <v>70562</v>
      </c>
      <c r="E8179">
        <v>2284</v>
      </c>
      <c r="F8179" s="2" t="s">
        <v>11704</v>
      </c>
      <c r="G8179" s="2" t="s">
        <v>11705</v>
      </c>
    </row>
    <row r="8180" spans="1:7" hidden="1" x14ac:dyDescent="0.25">
      <c r="A8180">
        <v>3436</v>
      </c>
      <c r="B8180" s="1">
        <v>42461</v>
      </c>
      <c r="C8180">
        <v>403942</v>
      </c>
      <c r="D8180">
        <v>77611</v>
      </c>
      <c r="E8180">
        <v>2263</v>
      </c>
      <c r="F8180" s="2" t="s">
        <v>11844</v>
      </c>
      <c r="G8180" s="2" t="s">
        <v>11845</v>
      </c>
    </row>
    <row r="8181" spans="1:7" hidden="1" x14ac:dyDescent="0.25">
      <c r="A8181">
        <v>3359</v>
      </c>
      <c r="B8181" s="1">
        <v>42461</v>
      </c>
      <c r="C8181">
        <v>452055</v>
      </c>
      <c r="D8181">
        <v>91317</v>
      </c>
      <c r="E8181">
        <v>2258</v>
      </c>
      <c r="F8181" s="2" t="s">
        <v>11690</v>
      </c>
      <c r="G8181" s="2" t="s">
        <v>11691</v>
      </c>
    </row>
    <row r="8182" spans="1:7" hidden="1" x14ac:dyDescent="0.25">
      <c r="A8182">
        <v>3278</v>
      </c>
      <c r="B8182" s="1">
        <v>42461</v>
      </c>
      <c r="C8182">
        <v>338853</v>
      </c>
      <c r="D8182">
        <v>65116</v>
      </c>
      <c r="E8182">
        <v>2240</v>
      </c>
      <c r="F8182" s="2" t="s">
        <v>11528</v>
      </c>
      <c r="G8182" s="2" t="s">
        <v>11529</v>
      </c>
    </row>
    <row r="8183" spans="1:7" hidden="1" x14ac:dyDescent="0.25">
      <c r="A8183">
        <v>3312</v>
      </c>
      <c r="B8183" s="1">
        <v>42461</v>
      </c>
      <c r="C8183">
        <v>384058</v>
      </c>
      <c r="D8183">
        <v>71574</v>
      </c>
      <c r="E8183">
        <v>2217</v>
      </c>
      <c r="F8183" s="2" t="s">
        <v>11596</v>
      </c>
      <c r="G8183" s="2" t="s">
        <v>11597</v>
      </c>
    </row>
    <row r="8184" spans="1:7" hidden="1" x14ac:dyDescent="0.25">
      <c r="A8184">
        <v>3326</v>
      </c>
      <c r="B8184" s="1">
        <v>42461</v>
      </c>
      <c r="C8184">
        <v>452327</v>
      </c>
      <c r="D8184">
        <v>89095</v>
      </c>
      <c r="E8184">
        <v>2214</v>
      </c>
      <c r="F8184" s="2" t="s">
        <v>11624</v>
      </c>
      <c r="G8184" s="2" t="s">
        <v>11625</v>
      </c>
    </row>
    <row r="8185" spans="1:7" hidden="1" x14ac:dyDescent="0.25">
      <c r="A8185">
        <v>3344</v>
      </c>
      <c r="B8185" s="1">
        <v>42461</v>
      </c>
      <c r="C8185">
        <v>409535</v>
      </c>
      <c r="D8185">
        <v>77597</v>
      </c>
      <c r="E8185">
        <v>2191</v>
      </c>
      <c r="F8185" s="2" t="s">
        <v>11660</v>
      </c>
      <c r="G8185" s="2" t="s">
        <v>11661</v>
      </c>
    </row>
    <row r="8186" spans="1:7" hidden="1" x14ac:dyDescent="0.25">
      <c r="A8186">
        <v>3377</v>
      </c>
      <c r="B8186" s="1">
        <v>42461</v>
      </c>
      <c r="C8186">
        <v>361203</v>
      </c>
      <c r="D8186">
        <v>66884</v>
      </c>
      <c r="E8186">
        <v>2182</v>
      </c>
      <c r="F8186" s="2" t="s">
        <v>11726</v>
      </c>
      <c r="G8186" s="2" t="s">
        <v>11727</v>
      </c>
    </row>
    <row r="8187" spans="1:7" hidden="1" x14ac:dyDescent="0.25">
      <c r="A8187">
        <v>3391</v>
      </c>
      <c r="B8187" s="1">
        <v>42461</v>
      </c>
      <c r="C8187">
        <v>379224</v>
      </c>
      <c r="D8187">
        <v>70989</v>
      </c>
      <c r="E8187">
        <v>2127</v>
      </c>
      <c r="F8187" s="2" t="s">
        <v>11754</v>
      </c>
      <c r="G8187" s="2" t="s">
        <v>11755</v>
      </c>
    </row>
    <row r="8188" spans="1:7" hidden="1" x14ac:dyDescent="0.25">
      <c r="A8188">
        <v>3300</v>
      </c>
      <c r="B8188" s="1">
        <v>42461</v>
      </c>
      <c r="C8188">
        <v>352563</v>
      </c>
      <c r="D8188">
        <v>62853</v>
      </c>
      <c r="E8188">
        <v>2115</v>
      </c>
      <c r="F8188" s="2" t="s">
        <v>11572</v>
      </c>
      <c r="G8188" s="2" t="s">
        <v>11573</v>
      </c>
    </row>
    <row r="8189" spans="1:7" hidden="1" x14ac:dyDescent="0.25">
      <c r="A8189">
        <v>3393</v>
      </c>
      <c r="B8189" s="1">
        <v>42461</v>
      </c>
      <c r="C8189">
        <v>442669</v>
      </c>
      <c r="D8189">
        <v>80846</v>
      </c>
      <c r="E8189">
        <v>2100</v>
      </c>
      <c r="F8189" s="2" t="s">
        <v>11758</v>
      </c>
      <c r="G8189" s="2" t="s">
        <v>11759</v>
      </c>
    </row>
    <row r="8190" spans="1:7" hidden="1" x14ac:dyDescent="0.25">
      <c r="A8190">
        <v>3332</v>
      </c>
      <c r="B8190" s="1">
        <v>42461</v>
      </c>
      <c r="C8190">
        <v>376072</v>
      </c>
      <c r="D8190">
        <v>66943</v>
      </c>
      <c r="E8190">
        <v>2033</v>
      </c>
      <c r="F8190" s="2" t="s">
        <v>11636</v>
      </c>
      <c r="G8190" s="2" t="s">
        <v>11637</v>
      </c>
    </row>
    <row r="8191" spans="1:7" hidden="1" x14ac:dyDescent="0.25">
      <c r="A8191">
        <v>3432</v>
      </c>
      <c r="B8191" s="1">
        <v>42461</v>
      </c>
      <c r="C8191">
        <v>381773</v>
      </c>
      <c r="D8191">
        <v>71010</v>
      </c>
      <c r="E8191">
        <v>2033</v>
      </c>
      <c r="F8191" s="2" t="s">
        <v>11836</v>
      </c>
      <c r="G8191" s="2" t="s">
        <v>11837</v>
      </c>
    </row>
    <row r="8192" spans="1:7" hidden="1" x14ac:dyDescent="0.25">
      <c r="A8192">
        <v>3368</v>
      </c>
      <c r="B8192" s="1">
        <v>42461</v>
      </c>
      <c r="C8192">
        <v>365652</v>
      </c>
      <c r="D8192">
        <v>68441</v>
      </c>
      <c r="E8192">
        <v>2008</v>
      </c>
      <c r="F8192" s="2" t="s">
        <v>11708</v>
      </c>
      <c r="G8192" s="2" t="s">
        <v>11709</v>
      </c>
    </row>
    <row r="8193" spans="1:7" hidden="1" x14ac:dyDescent="0.25">
      <c r="A8193">
        <v>3371</v>
      </c>
      <c r="B8193" s="1">
        <v>42461</v>
      </c>
      <c r="C8193">
        <v>435525</v>
      </c>
      <c r="D8193">
        <v>86652</v>
      </c>
      <c r="E8193">
        <v>2006</v>
      </c>
      <c r="F8193" s="2" t="s">
        <v>11714</v>
      </c>
      <c r="G8193" s="2" t="s">
        <v>11715</v>
      </c>
    </row>
    <row r="8194" spans="1:7" hidden="1" x14ac:dyDescent="0.25">
      <c r="A8194">
        <v>3379</v>
      </c>
      <c r="B8194" s="1">
        <v>42461</v>
      </c>
      <c r="C8194">
        <v>322501</v>
      </c>
      <c r="D8194">
        <v>61061</v>
      </c>
      <c r="E8194">
        <v>2006</v>
      </c>
      <c r="F8194" s="2" t="s">
        <v>11730</v>
      </c>
      <c r="G8194" s="2" t="s">
        <v>11731</v>
      </c>
    </row>
    <row r="8195" spans="1:7" hidden="1" x14ac:dyDescent="0.25">
      <c r="A8195">
        <v>3317</v>
      </c>
      <c r="B8195" s="1">
        <v>42461</v>
      </c>
      <c r="C8195">
        <v>30523</v>
      </c>
      <c r="D8195">
        <v>57429</v>
      </c>
      <c r="E8195">
        <v>1978</v>
      </c>
      <c r="F8195" s="2" t="s">
        <v>11606</v>
      </c>
      <c r="G8195" s="2" t="s">
        <v>11607</v>
      </c>
    </row>
    <row r="8196" spans="1:7" hidden="1" x14ac:dyDescent="0.25">
      <c r="A8196">
        <v>3354</v>
      </c>
      <c r="B8196" s="1">
        <v>42461</v>
      </c>
      <c r="C8196">
        <v>288117</v>
      </c>
      <c r="D8196">
        <v>55083</v>
      </c>
      <c r="E8196">
        <v>1946</v>
      </c>
      <c r="F8196" s="2" t="s">
        <v>11680</v>
      </c>
      <c r="G8196" s="2" t="s">
        <v>11681</v>
      </c>
    </row>
    <row r="8197" spans="1:7" hidden="1" x14ac:dyDescent="0.25">
      <c r="A8197">
        <v>3382</v>
      </c>
      <c r="B8197" s="1">
        <v>42461</v>
      </c>
      <c r="C8197">
        <v>356015</v>
      </c>
      <c r="D8197">
        <v>68618</v>
      </c>
      <c r="E8197">
        <v>1922</v>
      </c>
      <c r="F8197" s="2" t="s">
        <v>11736</v>
      </c>
      <c r="G8197" s="2" t="s">
        <v>11737</v>
      </c>
    </row>
    <row r="8198" spans="1:7" hidden="1" x14ac:dyDescent="0.25">
      <c r="A8198">
        <v>3384</v>
      </c>
      <c r="B8198" s="1">
        <v>42461</v>
      </c>
      <c r="C8198">
        <v>379967</v>
      </c>
      <c r="D8198">
        <v>71309</v>
      </c>
      <c r="E8198">
        <v>1908</v>
      </c>
      <c r="F8198" s="2" t="s">
        <v>11740</v>
      </c>
      <c r="G8198" s="2" t="s">
        <v>11741</v>
      </c>
    </row>
    <row r="8199" spans="1:7" hidden="1" x14ac:dyDescent="0.25">
      <c r="A8199">
        <v>3350</v>
      </c>
      <c r="B8199" s="1">
        <v>42461</v>
      </c>
      <c r="C8199">
        <v>298791</v>
      </c>
      <c r="D8199">
        <v>55493</v>
      </c>
      <c r="E8199">
        <v>1889</v>
      </c>
      <c r="F8199" s="2" t="s">
        <v>11672</v>
      </c>
      <c r="G8199" s="2" t="s">
        <v>11673</v>
      </c>
    </row>
    <row r="8200" spans="1:7" hidden="1" x14ac:dyDescent="0.25">
      <c r="A8200">
        <v>3314</v>
      </c>
      <c r="B8200" s="1">
        <v>42461</v>
      </c>
      <c r="C8200">
        <v>356832</v>
      </c>
      <c r="D8200">
        <v>69791</v>
      </c>
      <c r="E8200">
        <v>1886</v>
      </c>
      <c r="F8200" s="2" t="s">
        <v>11600</v>
      </c>
      <c r="G8200" s="2" t="s">
        <v>11601</v>
      </c>
    </row>
    <row r="8201" spans="1:7" hidden="1" x14ac:dyDescent="0.25">
      <c r="A8201">
        <v>3293</v>
      </c>
      <c r="B8201" s="1">
        <v>42461</v>
      </c>
      <c r="C8201">
        <v>303754</v>
      </c>
      <c r="D8201">
        <v>59182</v>
      </c>
      <c r="E8201">
        <v>1877</v>
      </c>
      <c r="F8201" s="2" t="s">
        <v>11558</v>
      </c>
      <c r="G8201" s="2" t="s">
        <v>11559</v>
      </c>
    </row>
    <row r="8202" spans="1:7" hidden="1" x14ac:dyDescent="0.25">
      <c r="A8202">
        <v>3322</v>
      </c>
      <c r="B8202" s="1">
        <v>42461</v>
      </c>
      <c r="C8202">
        <v>287695</v>
      </c>
      <c r="D8202">
        <v>56835</v>
      </c>
      <c r="E8202">
        <v>1804</v>
      </c>
      <c r="F8202" s="2" t="s">
        <v>11616</v>
      </c>
      <c r="G8202" s="2" t="s">
        <v>11617</v>
      </c>
    </row>
    <row r="8203" spans="1:7" hidden="1" x14ac:dyDescent="0.25">
      <c r="A8203">
        <v>3337</v>
      </c>
      <c r="B8203" s="1">
        <v>42461</v>
      </c>
      <c r="C8203">
        <v>361112</v>
      </c>
      <c r="D8203">
        <v>65597</v>
      </c>
      <c r="E8203">
        <v>1720</v>
      </c>
      <c r="F8203" s="2" t="s">
        <v>11646</v>
      </c>
      <c r="G8203" s="2" t="s">
        <v>11647</v>
      </c>
    </row>
    <row r="8204" spans="1:7" hidden="1" x14ac:dyDescent="0.25">
      <c r="A8204">
        <v>3319</v>
      </c>
      <c r="B8204" s="1">
        <v>42461</v>
      </c>
      <c r="C8204">
        <v>300698</v>
      </c>
      <c r="D8204">
        <v>57714</v>
      </c>
      <c r="E8204">
        <v>1716</v>
      </c>
      <c r="F8204" s="2" t="s">
        <v>11610</v>
      </c>
      <c r="G8204" s="2" t="s">
        <v>11611</v>
      </c>
    </row>
    <row r="8205" spans="1:7" hidden="1" x14ac:dyDescent="0.25">
      <c r="A8205">
        <v>3281</v>
      </c>
      <c r="B8205" s="1">
        <v>42461</v>
      </c>
      <c r="C8205">
        <v>270252</v>
      </c>
      <c r="D8205">
        <v>52667</v>
      </c>
      <c r="E8205">
        <v>1708</v>
      </c>
      <c r="F8205" s="2" t="s">
        <v>11534</v>
      </c>
      <c r="G8205" s="2" t="s">
        <v>11535</v>
      </c>
    </row>
    <row r="8206" spans="1:7" hidden="1" x14ac:dyDescent="0.25">
      <c r="A8206">
        <v>3386</v>
      </c>
      <c r="B8206" s="1">
        <v>42461</v>
      </c>
      <c r="C8206">
        <v>305586</v>
      </c>
      <c r="D8206">
        <v>57056</v>
      </c>
      <c r="E8206">
        <v>1648</v>
      </c>
      <c r="F8206" s="2" t="s">
        <v>11744</v>
      </c>
      <c r="G8206" s="2" t="s">
        <v>11745</v>
      </c>
    </row>
    <row r="8207" spans="1:7" hidden="1" x14ac:dyDescent="0.25">
      <c r="A8207">
        <v>3289</v>
      </c>
      <c r="B8207" s="1">
        <v>42461</v>
      </c>
      <c r="C8207">
        <v>247173</v>
      </c>
      <c r="D8207">
        <v>38424</v>
      </c>
      <c r="E8207">
        <v>1601</v>
      </c>
      <c r="F8207" s="2" t="s">
        <v>11550</v>
      </c>
      <c r="G8207" s="2" t="s">
        <v>11551</v>
      </c>
    </row>
    <row r="8208" spans="1:7" hidden="1" x14ac:dyDescent="0.25">
      <c r="A8208">
        <v>3401</v>
      </c>
      <c r="B8208" s="1">
        <v>42461</v>
      </c>
      <c r="C8208">
        <v>275289</v>
      </c>
      <c r="D8208">
        <v>54756</v>
      </c>
      <c r="E8208">
        <v>1595</v>
      </c>
      <c r="F8208" s="2" t="s">
        <v>11774</v>
      </c>
      <c r="G8208" s="2" t="s">
        <v>11775</v>
      </c>
    </row>
    <row r="8209" spans="1:7" hidden="1" x14ac:dyDescent="0.25">
      <c r="A8209">
        <v>3385</v>
      </c>
      <c r="B8209" s="1">
        <v>42461</v>
      </c>
      <c r="C8209">
        <v>293259</v>
      </c>
      <c r="D8209">
        <v>53012</v>
      </c>
      <c r="E8209">
        <v>1557</v>
      </c>
      <c r="F8209" s="2" t="s">
        <v>11742</v>
      </c>
      <c r="G8209" s="2" t="s">
        <v>11743</v>
      </c>
    </row>
    <row r="8210" spans="1:7" hidden="1" x14ac:dyDescent="0.25">
      <c r="A8210">
        <v>3376</v>
      </c>
      <c r="B8210" s="1">
        <v>42461</v>
      </c>
      <c r="C8210">
        <v>297006</v>
      </c>
      <c r="D8210">
        <v>50198</v>
      </c>
      <c r="E8210">
        <v>1374</v>
      </c>
      <c r="F8210" s="2" t="s">
        <v>11724</v>
      </c>
      <c r="G8210" s="2" t="s">
        <v>11725</v>
      </c>
    </row>
    <row r="8211" spans="1:7" hidden="1" x14ac:dyDescent="0.25">
      <c r="A8211">
        <v>3315</v>
      </c>
      <c r="B8211" s="1">
        <v>42461</v>
      </c>
      <c r="C8211">
        <v>275166</v>
      </c>
      <c r="D8211">
        <v>54650</v>
      </c>
      <c r="E8211">
        <v>1342</v>
      </c>
      <c r="F8211" s="2" t="s">
        <v>11602</v>
      </c>
      <c r="G8211" s="2" t="s">
        <v>11603</v>
      </c>
    </row>
    <row r="8212" spans="1:7" hidden="1" x14ac:dyDescent="0.25">
      <c r="A8212">
        <v>3305</v>
      </c>
      <c r="B8212" s="1">
        <v>42461</v>
      </c>
      <c r="C8212">
        <v>198081</v>
      </c>
      <c r="D8212">
        <v>40313</v>
      </c>
      <c r="E8212">
        <v>1336</v>
      </c>
      <c r="F8212" s="2" t="s">
        <v>11582</v>
      </c>
      <c r="G8212" s="2" t="s">
        <v>11583</v>
      </c>
    </row>
    <row r="8213" spans="1:7" hidden="1" x14ac:dyDescent="0.25">
      <c r="A8213">
        <v>3316</v>
      </c>
      <c r="B8213" s="1">
        <v>42461</v>
      </c>
      <c r="C8213">
        <v>25971</v>
      </c>
      <c r="D8213">
        <v>42202</v>
      </c>
      <c r="E8213">
        <v>1245</v>
      </c>
      <c r="F8213" s="2" t="s">
        <v>11604</v>
      </c>
      <c r="G8213" s="2" t="s">
        <v>11605</v>
      </c>
    </row>
    <row r="8214" spans="1:7" hidden="1" x14ac:dyDescent="0.25">
      <c r="A8214">
        <v>3400</v>
      </c>
      <c r="B8214" s="1">
        <v>42461</v>
      </c>
      <c r="C8214">
        <v>207235</v>
      </c>
      <c r="D8214">
        <v>39915</v>
      </c>
      <c r="E8214">
        <v>1061</v>
      </c>
      <c r="F8214" s="2" t="s">
        <v>11772</v>
      </c>
      <c r="G8214" s="2" t="s">
        <v>11773</v>
      </c>
    </row>
    <row r="8215" spans="1:7" hidden="1" x14ac:dyDescent="0.25">
      <c r="A8215">
        <v>3236</v>
      </c>
      <c r="B8215" s="1">
        <v>42430</v>
      </c>
      <c r="C8215">
        <v>3621489</v>
      </c>
      <c r="D8215">
        <v>650816</v>
      </c>
      <c r="E8215">
        <v>19746</v>
      </c>
      <c r="F8215" s="2" t="s">
        <v>11826</v>
      </c>
      <c r="G8215" s="2" t="s">
        <v>11827</v>
      </c>
    </row>
    <row r="8216" spans="1:7" hidden="1" x14ac:dyDescent="0.25">
      <c r="A8216">
        <v>3235</v>
      </c>
      <c r="B8216" s="1">
        <v>42430</v>
      </c>
      <c r="C8216">
        <v>3873175</v>
      </c>
      <c r="D8216">
        <v>693315</v>
      </c>
      <c r="E8216">
        <v>19499</v>
      </c>
      <c r="F8216" s="2" t="s">
        <v>11824</v>
      </c>
      <c r="G8216" s="2" t="s">
        <v>11825</v>
      </c>
    </row>
    <row r="8217" spans="1:7" x14ac:dyDescent="0.25">
      <c r="A8217">
        <v>3233</v>
      </c>
      <c r="B8217" s="1">
        <v>42430</v>
      </c>
      <c r="C8217">
        <v>33716</v>
      </c>
      <c r="D8217">
        <v>593827</v>
      </c>
      <c r="E8217">
        <v>16849</v>
      </c>
      <c r="F8217" s="2" t="s">
        <v>11820</v>
      </c>
      <c r="G8217" s="2" t="s">
        <v>11821</v>
      </c>
    </row>
    <row r="8218" spans="1:7" hidden="1" x14ac:dyDescent="0.25">
      <c r="A8218">
        <v>3231</v>
      </c>
      <c r="B8218" s="1">
        <v>42430</v>
      </c>
      <c r="C8218">
        <v>3223017</v>
      </c>
      <c r="D8218">
        <v>561108</v>
      </c>
      <c r="E8218">
        <v>16810</v>
      </c>
      <c r="F8218" s="2" t="s">
        <v>11816</v>
      </c>
      <c r="G8218" s="2" t="s">
        <v>11817</v>
      </c>
    </row>
    <row r="8219" spans="1:7" hidden="1" x14ac:dyDescent="0.25">
      <c r="A8219">
        <v>3148</v>
      </c>
      <c r="B8219" s="1">
        <v>42430</v>
      </c>
      <c r="C8219">
        <v>2678793</v>
      </c>
      <c r="D8219">
        <v>479736</v>
      </c>
      <c r="E8219">
        <v>15583</v>
      </c>
      <c r="F8219" s="2" t="s">
        <v>11650</v>
      </c>
      <c r="G8219" s="2" t="s">
        <v>11651</v>
      </c>
    </row>
    <row r="8220" spans="1:7" hidden="1" x14ac:dyDescent="0.25">
      <c r="A8220">
        <v>3234</v>
      </c>
      <c r="B8220" s="1">
        <v>42430</v>
      </c>
      <c r="C8220">
        <v>2863944</v>
      </c>
      <c r="D8220">
        <v>477521</v>
      </c>
      <c r="E8220">
        <v>15157</v>
      </c>
      <c r="F8220" s="2" t="s">
        <v>11822</v>
      </c>
      <c r="G8220" s="2" t="s">
        <v>11823</v>
      </c>
    </row>
    <row r="8221" spans="1:7" hidden="1" x14ac:dyDescent="0.25">
      <c r="A8221">
        <v>3221</v>
      </c>
      <c r="B8221" s="1">
        <v>42430</v>
      </c>
      <c r="C8221">
        <v>2733558</v>
      </c>
      <c r="D8221">
        <v>472795</v>
      </c>
      <c r="E8221">
        <v>13090</v>
      </c>
      <c r="F8221" s="2" t="s">
        <v>11796</v>
      </c>
      <c r="G8221" s="2" t="s">
        <v>11797</v>
      </c>
    </row>
    <row r="8222" spans="1:7" hidden="1" x14ac:dyDescent="0.25">
      <c r="A8222">
        <v>3120</v>
      </c>
      <c r="B8222" s="1">
        <v>42430</v>
      </c>
      <c r="C8222">
        <v>2048586</v>
      </c>
      <c r="D8222">
        <v>366258</v>
      </c>
      <c r="E8222">
        <v>12787</v>
      </c>
      <c r="F8222" s="2" t="s">
        <v>11594</v>
      </c>
      <c r="G8222" s="2" t="s">
        <v>11595</v>
      </c>
    </row>
    <row r="8223" spans="1:7" hidden="1" x14ac:dyDescent="0.25">
      <c r="A8223">
        <v>3228</v>
      </c>
      <c r="B8223" s="1">
        <v>42430</v>
      </c>
      <c r="C8223">
        <v>1999561</v>
      </c>
      <c r="D8223">
        <v>355535</v>
      </c>
      <c r="E8223">
        <v>12764</v>
      </c>
      <c r="F8223" s="2" t="s">
        <v>11810</v>
      </c>
      <c r="G8223" s="2" t="s">
        <v>11811</v>
      </c>
    </row>
    <row r="8224" spans="1:7" hidden="1" x14ac:dyDescent="0.25">
      <c r="A8224">
        <v>3237</v>
      </c>
      <c r="B8224" s="1">
        <v>42430</v>
      </c>
      <c r="C8224">
        <v>2007246</v>
      </c>
      <c r="D8224">
        <v>349367</v>
      </c>
      <c r="E8224">
        <v>11456</v>
      </c>
      <c r="F8224" s="2" t="s">
        <v>11828</v>
      </c>
      <c r="G8224" s="2" t="s">
        <v>11829</v>
      </c>
    </row>
    <row r="8225" spans="1:7" hidden="1" x14ac:dyDescent="0.25">
      <c r="A8225">
        <v>3227</v>
      </c>
      <c r="B8225" s="1">
        <v>42430</v>
      </c>
      <c r="C8225">
        <v>1772252</v>
      </c>
      <c r="D8225">
        <v>315463</v>
      </c>
      <c r="E8225">
        <v>11327</v>
      </c>
      <c r="F8225" s="2" t="s">
        <v>11808</v>
      </c>
      <c r="G8225" s="2" t="s">
        <v>11809</v>
      </c>
    </row>
    <row r="8226" spans="1:7" hidden="1" x14ac:dyDescent="0.25">
      <c r="A8226">
        <v>3110</v>
      </c>
      <c r="B8226" s="1">
        <v>42430</v>
      </c>
      <c r="C8226">
        <v>194333</v>
      </c>
      <c r="D8226">
        <v>341493</v>
      </c>
      <c r="E8226">
        <v>11291</v>
      </c>
      <c r="F8226" s="2" t="s">
        <v>11574</v>
      </c>
      <c r="G8226" s="2" t="s">
        <v>11575</v>
      </c>
    </row>
    <row r="8227" spans="1:7" hidden="1" x14ac:dyDescent="0.25">
      <c r="A8227">
        <v>3219</v>
      </c>
      <c r="B8227" s="1">
        <v>42430</v>
      </c>
      <c r="C8227">
        <v>2420575</v>
      </c>
      <c r="D8227">
        <v>413845</v>
      </c>
      <c r="E8227">
        <v>10648</v>
      </c>
      <c r="F8227" s="2" t="s">
        <v>11792</v>
      </c>
      <c r="G8227" s="2" t="s">
        <v>11793</v>
      </c>
    </row>
    <row r="8228" spans="1:7" hidden="1" x14ac:dyDescent="0.25">
      <c r="A8228">
        <v>3223</v>
      </c>
      <c r="B8228" s="1">
        <v>42430</v>
      </c>
      <c r="C8228">
        <v>1764603</v>
      </c>
      <c r="D8228">
        <v>310002</v>
      </c>
      <c r="E8228">
        <v>9863</v>
      </c>
      <c r="F8228" s="2" t="s">
        <v>11800</v>
      </c>
      <c r="G8228" s="2" t="s">
        <v>11801</v>
      </c>
    </row>
    <row r="8229" spans="1:7" hidden="1" x14ac:dyDescent="0.25">
      <c r="A8229">
        <v>3215</v>
      </c>
      <c r="B8229" s="1">
        <v>42430</v>
      </c>
      <c r="C8229">
        <v>187007</v>
      </c>
      <c r="D8229">
        <v>329451</v>
      </c>
      <c r="E8229">
        <v>9721</v>
      </c>
      <c r="F8229" s="2" t="s">
        <v>11784</v>
      </c>
      <c r="G8229" s="2" t="s">
        <v>11785</v>
      </c>
    </row>
    <row r="8230" spans="1:7" hidden="1" x14ac:dyDescent="0.25">
      <c r="A8230">
        <v>3058</v>
      </c>
      <c r="B8230" s="1">
        <v>42430</v>
      </c>
      <c r="C8230">
        <v>1373735</v>
      </c>
      <c r="D8230">
        <v>245578</v>
      </c>
      <c r="E8230">
        <v>9181</v>
      </c>
      <c r="F8230" s="2" t="s">
        <v>11470</v>
      </c>
      <c r="G8230" s="2" t="s">
        <v>11471</v>
      </c>
    </row>
    <row r="8231" spans="1:7" hidden="1" x14ac:dyDescent="0.25">
      <c r="A8231">
        <v>3222</v>
      </c>
      <c r="B8231" s="1">
        <v>42430</v>
      </c>
      <c r="C8231">
        <v>1718421</v>
      </c>
      <c r="D8231">
        <v>297670</v>
      </c>
      <c r="E8231">
        <v>8948</v>
      </c>
      <c r="F8231" s="2" t="s">
        <v>11798</v>
      </c>
      <c r="G8231" s="2" t="s">
        <v>11799</v>
      </c>
    </row>
    <row r="8232" spans="1:7" hidden="1" x14ac:dyDescent="0.25">
      <c r="A8232">
        <v>3247</v>
      </c>
      <c r="B8232" s="1">
        <v>42430</v>
      </c>
      <c r="C8232">
        <v>1651534</v>
      </c>
      <c r="D8232">
        <v>290675</v>
      </c>
      <c r="E8232">
        <v>8459</v>
      </c>
      <c r="F8232" s="2" t="s">
        <v>11848</v>
      </c>
      <c r="G8232" s="2" t="s">
        <v>11849</v>
      </c>
    </row>
    <row r="8233" spans="1:7" hidden="1" x14ac:dyDescent="0.25">
      <c r="A8233">
        <v>3199</v>
      </c>
      <c r="B8233" s="1">
        <v>42430</v>
      </c>
      <c r="C8233">
        <v>1738611</v>
      </c>
      <c r="D8233">
        <v>302306</v>
      </c>
      <c r="E8233">
        <v>8380</v>
      </c>
      <c r="F8233" s="2" t="s">
        <v>11752</v>
      </c>
      <c r="G8233" s="2" t="s">
        <v>11753</v>
      </c>
    </row>
    <row r="8234" spans="1:7" hidden="1" x14ac:dyDescent="0.25">
      <c r="A8234">
        <v>3226</v>
      </c>
      <c r="B8234" s="1">
        <v>42430</v>
      </c>
      <c r="C8234">
        <v>1498707</v>
      </c>
      <c r="D8234">
        <v>265894</v>
      </c>
      <c r="E8234">
        <v>8337</v>
      </c>
      <c r="F8234" s="2" t="s">
        <v>11806</v>
      </c>
      <c r="G8234" s="2" t="s">
        <v>11807</v>
      </c>
    </row>
    <row r="8235" spans="1:7" hidden="1" x14ac:dyDescent="0.25">
      <c r="A8235">
        <v>3155</v>
      </c>
      <c r="B8235" s="1">
        <v>42430</v>
      </c>
      <c r="C8235">
        <v>133763</v>
      </c>
      <c r="D8235">
        <v>236097</v>
      </c>
      <c r="E8235">
        <v>7980</v>
      </c>
      <c r="F8235" s="2" t="s">
        <v>11664</v>
      </c>
      <c r="G8235" s="2" t="s">
        <v>11665</v>
      </c>
    </row>
    <row r="8236" spans="1:7" hidden="1" x14ac:dyDescent="0.25">
      <c r="A8236">
        <v>3062</v>
      </c>
      <c r="B8236" s="1">
        <v>42430</v>
      </c>
      <c r="C8236">
        <v>1327477</v>
      </c>
      <c r="D8236">
        <v>236479</v>
      </c>
      <c r="E8236">
        <v>7848</v>
      </c>
      <c r="F8236" s="2" t="s">
        <v>11478</v>
      </c>
      <c r="G8236" s="2" t="s">
        <v>11479</v>
      </c>
    </row>
    <row r="8237" spans="1:7" hidden="1" x14ac:dyDescent="0.25">
      <c r="A8237">
        <v>3149</v>
      </c>
      <c r="B8237" s="1">
        <v>42430</v>
      </c>
      <c r="C8237">
        <v>1355218</v>
      </c>
      <c r="D8237">
        <v>237183</v>
      </c>
      <c r="E8237">
        <v>7681</v>
      </c>
      <c r="F8237" s="2" t="s">
        <v>11652</v>
      </c>
      <c r="G8237" s="2" t="s">
        <v>11653</v>
      </c>
    </row>
    <row r="8238" spans="1:7" hidden="1" x14ac:dyDescent="0.25">
      <c r="A8238">
        <v>3244</v>
      </c>
      <c r="B8238" s="1">
        <v>42430</v>
      </c>
      <c r="C8238">
        <v>1311954</v>
      </c>
      <c r="D8238">
        <v>230795</v>
      </c>
      <c r="E8238">
        <v>7670</v>
      </c>
      <c r="F8238" s="2" t="s">
        <v>11842</v>
      </c>
      <c r="G8238" s="2" t="s">
        <v>11843</v>
      </c>
    </row>
    <row r="8239" spans="1:7" hidden="1" x14ac:dyDescent="0.25">
      <c r="A8239">
        <v>3083</v>
      </c>
      <c r="B8239" s="1">
        <v>42430</v>
      </c>
      <c r="C8239">
        <v>1253361</v>
      </c>
      <c r="D8239">
        <v>228229</v>
      </c>
      <c r="E8239">
        <v>7615</v>
      </c>
      <c r="F8239" s="2" t="s">
        <v>11520</v>
      </c>
      <c r="G8239" s="2" t="s">
        <v>11521</v>
      </c>
    </row>
    <row r="8240" spans="1:7" hidden="1" x14ac:dyDescent="0.25">
      <c r="A8240">
        <v>3091</v>
      </c>
      <c r="B8240" s="1">
        <v>42430</v>
      </c>
      <c r="C8240">
        <v>135289</v>
      </c>
      <c r="D8240">
        <v>245570</v>
      </c>
      <c r="E8240">
        <v>7395</v>
      </c>
      <c r="F8240" s="2" t="s">
        <v>11536</v>
      </c>
      <c r="G8240" s="2" t="s">
        <v>11537</v>
      </c>
    </row>
    <row r="8241" spans="1:7" hidden="1" x14ac:dyDescent="0.25">
      <c r="A8241">
        <v>3059</v>
      </c>
      <c r="B8241" s="1">
        <v>42430</v>
      </c>
      <c r="C8241">
        <v>1189269</v>
      </c>
      <c r="D8241">
        <v>209113</v>
      </c>
      <c r="E8241">
        <v>7201</v>
      </c>
      <c r="F8241" s="2" t="s">
        <v>11472</v>
      </c>
      <c r="G8241" s="2" t="s">
        <v>11473</v>
      </c>
    </row>
    <row r="8242" spans="1:7" hidden="1" x14ac:dyDescent="0.25">
      <c r="A8242">
        <v>3147</v>
      </c>
      <c r="B8242" s="1">
        <v>42430</v>
      </c>
      <c r="C8242">
        <v>1306846</v>
      </c>
      <c r="D8242">
        <v>233751</v>
      </c>
      <c r="E8242">
        <v>7195</v>
      </c>
      <c r="F8242" s="2" t="s">
        <v>11648</v>
      </c>
      <c r="G8242" s="2" t="s">
        <v>11649</v>
      </c>
    </row>
    <row r="8243" spans="1:7" hidden="1" x14ac:dyDescent="0.25">
      <c r="A8243">
        <v>3060</v>
      </c>
      <c r="B8243" s="1">
        <v>42430</v>
      </c>
      <c r="C8243">
        <v>1189943</v>
      </c>
      <c r="D8243">
        <v>208033</v>
      </c>
      <c r="E8243">
        <v>7069</v>
      </c>
      <c r="F8243" s="2" t="s">
        <v>11474</v>
      </c>
      <c r="G8243" s="2" t="s">
        <v>11475</v>
      </c>
    </row>
    <row r="8244" spans="1:7" hidden="1" x14ac:dyDescent="0.25">
      <c r="A8244">
        <v>3230</v>
      </c>
      <c r="B8244" s="1">
        <v>42430</v>
      </c>
      <c r="C8244">
        <v>132606</v>
      </c>
      <c r="D8244">
        <v>237825</v>
      </c>
      <c r="E8244">
        <v>6990</v>
      </c>
      <c r="F8244" s="2" t="s">
        <v>11814</v>
      </c>
      <c r="G8244" s="2" t="s">
        <v>11815</v>
      </c>
    </row>
    <row r="8245" spans="1:7" hidden="1" x14ac:dyDescent="0.25">
      <c r="A8245">
        <v>3061</v>
      </c>
      <c r="B8245" s="1">
        <v>42430</v>
      </c>
      <c r="C8245">
        <v>1210752</v>
      </c>
      <c r="D8245">
        <v>208141</v>
      </c>
      <c r="E8245">
        <v>6952</v>
      </c>
      <c r="F8245" s="2" t="s">
        <v>11476</v>
      </c>
      <c r="G8245" s="2" t="s">
        <v>11477</v>
      </c>
    </row>
    <row r="8246" spans="1:7" hidden="1" x14ac:dyDescent="0.25">
      <c r="A8246">
        <v>3094</v>
      </c>
      <c r="B8246" s="1">
        <v>42430</v>
      </c>
      <c r="C8246">
        <v>1066592</v>
      </c>
      <c r="D8246">
        <v>190870</v>
      </c>
      <c r="E8246">
        <v>6951</v>
      </c>
      <c r="F8246" s="2" t="s">
        <v>11542</v>
      </c>
      <c r="G8246" s="2" t="s">
        <v>11543</v>
      </c>
    </row>
    <row r="8247" spans="1:7" hidden="1" x14ac:dyDescent="0.25">
      <c r="A8247">
        <v>3076</v>
      </c>
      <c r="B8247" s="1">
        <v>42430</v>
      </c>
      <c r="C8247">
        <v>981357</v>
      </c>
      <c r="D8247">
        <v>177862</v>
      </c>
      <c r="E8247">
        <v>6949</v>
      </c>
      <c r="F8247" s="2" t="s">
        <v>11506</v>
      </c>
      <c r="G8247" s="2" t="s">
        <v>11507</v>
      </c>
    </row>
    <row r="8248" spans="1:7" hidden="1" x14ac:dyDescent="0.25">
      <c r="A8248">
        <v>3071</v>
      </c>
      <c r="B8248" s="1">
        <v>42430</v>
      </c>
      <c r="C8248">
        <v>1165891</v>
      </c>
      <c r="D8248">
        <v>210951</v>
      </c>
      <c r="E8248">
        <v>6877</v>
      </c>
      <c r="F8248" s="2" t="s">
        <v>11496</v>
      </c>
      <c r="G8248" s="2" t="s">
        <v>11497</v>
      </c>
    </row>
    <row r="8249" spans="1:7" hidden="1" x14ac:dyDescent="0.25">
      <c r="A8249">
        <v>3112</v>
      </c>
      <c r="B8249" s="1">
        <v>42430</v>
      </c>
      <c r="C8249">
        <v>1179514</v>
      </c>
      <c r="D8249">
        <v>214101</v>
      </c>
      <c r="E8249">
        <v>6733</v>
      </c>
      <c r="F8249" s="2" t="s">
        <v>11578</v>
      </c>
      <c r="G8249" s="2" t="s">
        <v>11579</v>
      </c>
    </row>
    <row r="8250" spans="1:7" hidden="1" x14ac:dyDescent="0.25">
      <c r="A8250">
        <v>3067</v>
      </c>
      <c r="B8250" s="1">
        <v>42430</v>
      </c>
      <c r="C8250">
        <v>1172936</v>
      </c>
      <c r="D8250">
        <v>204088</v>
      </c>
      <c r="E8250">
        <v>6720</v>
      </c>
      <c r="F8250" s="2" t="s">
        <v>11488</v>
      </c>
      <c r="G8250" s="2" t="s">
        <v>11489</v>
      </c>
    </row>
    <row r="8251" spans="1:7" hidden="1" x14ac:dyDescent="0.25">
      <c r="A8251">
        <v>3129</v>
      </c>
      <c r="B8251" s="1">
        <v>42430</v>
      </c>
      <c r="C8251">
        <v>112596</v>
      </c>
      <c r="D8251">
        <v>205930</v>
      </c>
      <c r="E8251">
        <v>6492</v>
      </c>
      <c r="F8251" s="2" t="s">
        <v>11612</v>
      </c>
      <c r="G8251" s="2" t="s">
        <v>11613</v>
      </c>
    </row>
    <row r="8252" spans="1:7" hidden="1" x14ac:dyDescent="0.25">
      <c r="A8252">
        <v>3152</v>
      </c>
      <c r="B8252" s="1">
        <v>42430</v>
      </c>
      <c r="C8252">
        <v>13377</v>
      </c>
      <c r="D8252">
        <v>239400</v>
      </c>
      <c r="E8252">
        <v>6485</v>
      </c>
      <c r="F8252" s="2" t="s">
        <v>11658</v>
      </c>
      <c r="G8252" s="2" t="s">
        <v>11659</v>
      </c>
    </row>
    <row r="8253" spans="1:7" hidden="1" x14ac:dyDescent="0.25">
      <c r="A8253">
        <v>3154</v>
      </c>
      <c r="B8253" s="1">
        <v>42430</v>
      </c>
      <c r="C8253">
        <v>1160995</v>
      </c>
      <c r="D8253">
        <v>199459</v>
      </c>
      <c r="E8253">
        <v>6377</v>
      </c>
      <c r="F8253" s="2" t="s">
        <v>11662</v>
      </c>
      <c r="G8253" s="2" t="s">
        <v>11663</v>
      </c>
    </row>
    <row r="8254" spans="1:7" hidden="1" x14ac:dyDescent="0.25">
      <c r="A8254">
        <v>3096</v>
      </c>
      <c r="B8254" s="1">
        <v>42430</v>
      </c>
      <c r="C8254">
        <v>1059465</v>
      </c>
      <c r="D8254">
        <v>181566</v>
      </c>
      <c r="E8254">
        <v>6151</v>
      </c>
      <c r="F8254" s="2" t="s">
        <v>11546</v>
      </c>
      <c r="G8254" s="2" t="s">
        <v>11547</v>
      </c>
    </row>
    <row r="8255" spans="1:7" hidden="1" x14ac:dyDescent="0.25">
      <c r="A8255">
        <v>3127</v>
      </c>
      <c r="B8255" s="1">
        <v>42430</v>
      </c>
      <c r="C8255">
        <v>1171127</v>
      </c>
      <c r="D8255">
        <v>198159</v>
      </c>
      <c r="E8255">
        <v>6120</v>
      </c>
      <c r="F8255" s="2" t="s">
        <v>11608</v>
      </c>
      <c r="G8255" s="2" t="s">
        <v>11609</v>
      </c>
    </row>
    <row r="8256" spans="1:7" hidden="1" x14ac:dyDescent="0.25">
      <c r="A8256">
        <v>3229</v>
      </c>
      <c r="B8256" s="1">
        <v>42430</v>
      </c>
      <c r="C8256">
        <v>1196193</v>
      </c>
      <c r="D8256">
        <v>211507</v>
      </c>
      <c r="E8256">
        <v>6100</v>
      </c>
      <c r="F8256" s="2" t="s">
        <v>11812</v>
      </c>
      <c r="G8256" s="2" t="s">
        <v>11813</v>
      </c>
    </row>
    <row r="8257" spans="1:7" hidden="1" x14ac:dyDescent="0.25">
      <c r="A8257">
        <v>3111</v>
      </c>
      <c r="B8257" s="1">
        <v>42430</v>
      </c>
      <c r="C8257">
        <v>1087591</v>
      </c>
      <c r="D8257">
        <v>196635</v>
      </c>
      <c r="E8257">
        <v>6059</v>
      </c>
      <c r="F8257" s="2" t="s">
        <v>11576</v>
      </c>
      <c r="G8257" s="2" t="s">
        <v>11577</v>
      </c>
    </row>
    <row r="8258" spans="1:7" hidden="1" x14ac:dyDescent="0.25">
      <c r="A8258">
        <v>3150</v>
      </c>
      <c r="B8258" s="1">
        <v>42430</v>
      </c>
      <c r="C8258">
        <v>123052</v>
      </c>
      <c r="D8258">
        <v>207948</v>
      </c>
      <c r="E8258">
        <v>5997</v>
      </c>
      <c r="F8258" s="2" t="s">
        <v>11654</v>
      </c>
      <c r="G8258" s="2" t="s">
        <v>11655</v>
      </c>
    </row>
    <row r="8259" spans="1:7" hidden="1" x14ac:dyDescent="0.25">
      <c r="A8259">
        <v>3085</v>
      </c>
      <c r="B8259" s="1">
        <v>42430</v>
      </c>
      <c r="C8259">
        <v>999308</v>
      </c>
      <c r="D8259">
        <v>182615</v>
      </c>
      <c r="E8259">
        <v>5960</v>
      </c>
      <c r="F8259" s="2" t="s">
        <v>11524</v>
      </c>
      <c r="G8259" s="2" t="s">
        <v>11525</v>
      </c>
    </row>
    <row r="8260" spans="1:7" hidden="1" x14ac:dyDescent="0.25">
      <c r="A8260">
        <v>3108</v>
      </c>
      <c r="B8260" s="1">
        <v>42430</v>
      </c>
      <c r="C8260">
        <v>1055608</v>
      </c>
      <c r="D8260">
        <v>188183</v>
      </c>
      <c r="E8260">
        <v>5926</v>
      </c>
      <c r="F8260" s="2" t="s">
        <v>11570</v>
      </c>
      <c r="G8260" s="2" t="s">
        <v>11571</v>
      </c>
    </row>
    <row r="8261" spans="1:7" hidden="1" x14ac:dyDescent="0.25">
      <c r="A8261">
        <v>3064</v>
      </c>
      <c r="B8261" s="1">
        <v>42430</v>
      </c>
      <c r="C8261">
        <v>759552</v>
      </c>
      <c r="D8261">
        <v>136915</v>
      </c>
      <c r="E8261">
        <v>5675</v>
      </c>
      <c r="F8261" s="2" t="s">
        <v>11482</v>
      </c>
      <c r="G8261" s="2" t="s">
        <v>11483</v>
      </c>
    </row>
    <row r="8262" spans="1:7" hidden="1" x14ac:dyDescent="0.25">
      <c r="A8262">
        <v>3196</v>
      </c>
      <c r="B8262" s="1">
        <v>42430</v>
      </c>
      <c r="C8262">
        <v>1140032</v>
      </c>
      <c r="D8262">
        <v>195336</v>
      </c>
      <c r="E8262">
        <v>5652</v>
      </c>
      <c r="F8262" s="2" t="s">
        <v>11746</v>
      </c>
      <c r="G8262" s="2" t="s">
        <v>11747</v>
      </c>
    </row>
    <row r="8263" spans="1:7" hidden="1" x14ac:dyDescent="0.25">
      <c r="A8263">
        <v>3136</v>
      </c>
      <c r="B8263" s="1">
        <v>42430</v>
      </c>
      <c r="C8263">
        <v>1123669</v>
      </c>
      <c r="D8263">
        <v>189871</v>
      </c>
      <c r="E8263">
        <v>5619</v>
      </c>
      <c r="F8263" s="2" t="s">
        <v>11626</v>
      </c>
      <c r="G8263" s="2" t="s">
        <v>11627</v>
      </c>
    </row>
    <row r="8264" spans="1:7" hidden="1" x14ac:dyDescent="0.25">
      <c r="A8264">
        <v>3077</v>
      </c>
      <c r="B8264" s="1">
        <v>42430</v>
      </c>
      <c r="C8264">
        <v>964603</v>
      </c>
      <c r="D8264">
        <v>176955</v>
      </c>
      <c r="E8264">
        <v>5576</v>
      </c>
      <c r="F8264" s="2" t="s">
        <v>11508</v>
      </c>
      <c r="G8264" s="2" t="s">
        <v>11509</v>
      </c>
    </row>
    <row r="8265" spans="1:7" hidden="1" x14ac:dyDescent="0.25">
      <c r="A8265">
        <v>3140</v>
      </c>
      <c r="B8265" s="1">
        <v>42430</v>
      </c>
      <c r="C8265">
        <v>998353</v>
      </c>
      <c r="D8265">
        <v>169153</v>
      </c>
      <c r="E8265">
        <v>5473</v>
      </c>
      <c r="F8265" s="2" t="s">
        <v>11634</v>
      </c>
      <c r="G8265" s="2" t="s">
        <v>11635</v>
      </c>
    </row>
    <row r="8266" spans="1:7" hidden="1" x14ac:dyDescent="0.25">
      <c r="A8266">
        <v>3224</v>
      </c>
      <c r="B8266" s="1">
        <v>42430</v>
      </c>
      <c r="C8266">
        <v>10331</v>
      </c>
      <c r="D8266">
        <v>184008</v>
      </c>
      <c r="E8266">
        <v>5453</v>
      </c>
      <c r="F8266" s="2" t="s">
        <v>11802</v>
      </c>
      <c r="G8266" s="2" t="s">
        <v>11803</v>
      </c>
    </row>
    <row r="8267" spans="1:7" hidden="1" x14ac:dyDescent="0.25">
      <c r="A8267">
        <v>3162</v>
      </c>
      <c r="B8267" s="1">
        <v>42430</v>
      </c>
      <c r="C8267">
        <v>906945</v>
      </c>
      <c r="D8267">
        <v>158886</v>
      </c>
      <c r="E8267">
        <v>5353</v>
      </c>
      <c r="F8267" s="2" t="s">
        <v>11678</v>
      </c>
      <c r="G8267" s="2" t="s">
        <v>11679</v>
      </c>
    </row>
    <row r="8268" spans="1:7" hidden="1" x14ac:dyDescent="0.25">
      <c r="A8268">
        <v>3089</v>
      </c>
      <c r="B8268" s="1">
        <v>42430</v>
      </c>
      <c r="C8268">
        <v>95049</v>
      </c>
      <c r="D8268">
        <v>175460</v>
      </c>
      <c r="E8268">
        <v>5313</v>
      </c>
      <c r="F8268" s="2" t="s">
        <v>11532</v>
      </c>
      <c r="G8268" s="2" t="s">
        <v>11533</v>
      </c>
    </row>
    <row r="8269" spans="1:7" hidden="1" x14ac:dyDescent="0.25">
      <c r="A8269">
        <v>3218</v>
      </c>
      <c r="B8269" s="1">
        <v>42430</v>
      </c>
      <c r="C8269">
        <v>1164276</v>
      </c>
      <c r="D8269">
        <v>216215</v>
      </c>
      <c r="E8269">
        <v>5298</v>
      </c>
      <c r="F8269" s="2" t="s">
        <v>11790</v>
      </c>
      <c r="G8269" s="2" t="s">
        <v>11791</v>
      </c>
    </row>
    <row r="8270" spans="1:7" hidden="1" x14ac:dyDescent="0.25">
      <c r="A8270">
        <v>3084</v>
      </c>
      <c r="B8270" s="1">
        <v>42430</v>
      </c>
      <c r="C8270">
        <v>896698</v>
      </c>
      <c r="D8270">
        <v>164644</v>
      </c>
      <c r="E8270">
        <v>5243</v>
      </c>
      <c r="F8270" s="2" t="s">
        <v>11522</v>
      </c>
      <c r="G8270" s="2" t="s">
        <v>11523</v>
      </c>
    </row>
    <row r="8271" spans="1:7" hidden="1" x14ac:dyDescent="0.25">
      <c r="A8271">
        <v>3116</v>
      </c>
      <c r="B8271" s="1">
        <v>42430</v>
      </c>
      <c r="C8271">
        <v>894028</v>
      </c>
      <c r="D8271">
        <v>161195</v>
      </c>
      <c r="E8271">
        <v>5241</v>
      </c>
      <c r="F8271" s="2" t="s">
        <v>11586</v>
      </c>
      <c r="G8271" s="2" t="s">
        <v>11587</v>
      </c>
    </row>
    <row r="8272" spans="1:7" hidden="1" x14ac:dyDescent="0.25">
      <c r="A8272">
        <v>3130</v>
      </c>
      <c r="B8272" s="1">
        <v>42430</v>
      </c>
      <c r="C8272">
        <v>1118845</v>
      </c>
      <c r="D8272">
        <v>195518</v>
      </c>
      <c r="E8272">
        <v>5179</v>
      </c>
      <c r="F8272" s="2" t="s">
        <v>11614</v>
      </c>
      <c r="G8272" s="2" t="s">
        <v>11615</v>
      </c>
    </row>
    <row r="8273" spans="1:7" hidden="1" x14ac:dyDescent="0.25">
      <c r="A8273">
        <v>3079</v>
      </c>
      <c r="B8273" s="1">
        <v>42430</v>
      </c>
      <c r="C8273">
        <v>903459</v>
      </c>
      <c r="D8273">
        <v>161289</v>
      </c>
      <c r="E8273">
        <v>5054</v>
      </c>
      <c r="F8273" s="2" t="s">
        <v>11512</v>
      </c>
      <c r="G8273" s="2" t="s">
        <v>11513</v>
      </c>
    </row>
    <row r="8274" spans="1:7" hidden="1" x14ac:dyDescent="0.25">
      <c r="A8274">
        <v>3086</v>
      </c>
      <c r="B8274" s="1">
        <v>42430</v>
      </c>
      <c r="C8274">
        <v>78269</v>
      </c>
      <c r="D8274">
        <v>138225</v>
      </c>
      <c r="E8274">
        <v>4969</v>
      </c>
      <c r="F8274" s="2" t="s">
        <v>11526</v>
      </c>
      <c r="G8274" s="2" t="s">
        <v>11527</v>
      </c>
    </row>
    <row r="8275" spans="1:7" hidden="1" x14ac:dyDescent="0.25">
      <c r="A8275">
        <v>3151</v>
      </c>
      <c r="B8275" s="1">
        <v>42430</v>
      </c>
      <c r="C8275">
        <v>964909</v>
      </c>
      <c r="D8275">
        <v>169445</v>
      </c>
      <c r="E8275">
        <v>4878</v>
      </c>
      <c r="F8275" s="2" t="s">
        <v>11656</v>
      </c>
      <c r="G8275" s="2" t="s">
        <v>11657</v>
      </c>
    </row>
    <row r="8276" spans="1:7" hidden="1" x14ac:dyDescent="0.25">
      <c r="A8276">
        <v>3099</v>
      </c>
      <c r="B8276" s="1">
        <v>42430</v>
      </c>
      <c r="C8276">
        <v>866932</v>
      </c>
      <c r="D8276">
        <v>152595</v>
      </c>
      <c r="E8276">
        <v>4854</v>
      </c>
      <c r="F8276" s="2" t="s">
        <v>11552</v>
      </c>
      <c r="G8276" s="2" t="s">
        <v>11553</v>
      </c>
    </row>
    <row r="8277" spans="1:7" hidden="1" x14ac:dyDescent="0.25">
      <c r="A8277">
        <v>3070</v>
      </c>
      <c r="B8277" s="1">
        <v>42430</v>
      </c>
      <c r="C8277">
        <v>789977</v>
      </c>
      <c r="D8277">
        <v>143675</v>
      </c>
      <c r="E8277">
        <v>4769</v>
      </c>
      <c r="F8277" s="2" t="s">
        <v>11494</v>
      </c>
      <c r="G8277" s="2" t="s">
        <v>11495</v>
      </c>
    </row>
    <row r="8278" spans="1:7" hidden="1" x14ac:dyDescent="0.25">
      <c r="A8278">
        <v>3139</v>
      </c>
      <c r="B8278" s="1">
        <v>42430</v>
      </c>
      <c r="C8278">
        <v>837695</v>
      </c>
      <c r="D8278">
        <v>150829</v>
      </c>
      <c r="E8278">
        <v>4679</v>
      </c>
      <c r="F8278" s="2" t="s">
        <v>11632</v>
      </c>
      <c r="G8278" s="2" t="s">
        <v>11633</v>
      </c>
    </row>
    <row r="8279" spans="1:7" hidden="1" x14ac:dyDescent="0.25">
      <c r="A8279">
        <v>3238</v>
      </c>
      <c r="B8279" s="1">
        <v>42430</v>
      </c>
      <c r="C8279">
        <v>80703</v>
      </c>
      <c r="D8279">
        <v>137282</v>
      </c>
      <c r="E8279">
        <v>4665</v>
      </c>
      <c r="F8279" s="2" t="s">
        <v>11830</v>
      </c>
      <c r="G8279" s="2" t="s">
        <v>11831</v>
      </c>
    </row>
    <row r="8280" spans="1:7" hidden="1" x14ac:dyDescent="0.25">
      <c r="A8280">
        <v>3115</v>
      </c>
      <c r="B8280" s="1">
        <v>42430</v>
      </c>
      <c r="C8280">
        <v>913801</v>
      </c>
      <c r="D8280">
        <v>160778</v>
      </c>
      <c r="E8280">
        <v>4636</v>
      </c>
      <c r="F8280" s="2" t="s">
        <v>11584</v>
      </c>
      <c r="G8280" s="2" t="s">
        <v>11585</v>
      </c>
    </row>
    <row r="8281" spans="1:7" hidden="1" x14ac:dyDescent="0.25">
      <c r="A8281">
        <v>3142</v>
      </c>
      <c r="B8281" s="1">
        <v>42430</v>
      </c>
      <c r="C8281">
        <v>816445</v>
      </c>
      <c r="D8281">
        <v>151535</v>
      </c>
      <c r="E8281">
        <v>4620</v>
      </c>
      <c r="F8281" s="2" t="s">
        <v>11638</v>
      </c>
      <c r="G8281" s="2" t="s">
        <v>11639</v>
      </c>
    </row>
    <row r="8282" spans="1:7" hidden="1" x14ac:dyDescent="0.25">
      <c r="A8282">
        <v>3232</v>
      </c>
      <c r="B8282" s="1">
        <v>42430</v>
      </c>
      <c r="C8282">
        <v>87852</v>
      </c>
      <c r="D8282">
        <v>154333</v>
      </c>
      <c r="E8282">
        <v>4571</v>
      </c>
      <c r="F8282" s="2" t="s">
        <v>11818</v>
      </c>
      <c r="G8282" s="2" t="s">
        <v>11819</v>
      </c>
    </row>
    <row r="8283" spans="1:7" hidden="1" x14ac:dyDescent="0.25">
      <c r="A8283">
        <v>3104</v>
      </c>
      <c r="B8283" s="1">
        <v>42430</v>
      </c>
      <c r="C8283">
        <v>691367</v>
      </c>
      <c r="D8283">
        <v>119996</v>
      </c>
      <c r="E8283">
        <v>4565</v>
      </c>
      <c r="F8283" s="2" t="s">
        <v>11562</v>
      </c>
      <c r="G8283" s="2" t="s">
        <v>11563</v>
      </c>
    </row>
    <row r="8284" spans="1:7" hidden="1" x14ac:dyDescent="0.25">
      <c r="A8284">
        <v>3212</v>
      </c>
      <c r="B8284" s="1">
        <v>42430</v>
      </c>
      <c r="C8284">
        <v>851353</v>
      </c>
      <c r="D8284">
        <v>149905</v>
      </c>
      <c r="E8284">
        <v>4465</v>
      </c>
      <c r="F8284" s="2" t="s">
        <v>11778</v>
      </c>
      <c r="G8284" s="2" t="s">
        <v>11779</v>
      </c>
    </row>
    <row r="8285" spans="1:7" hidden="1" x14ac:dyDescent="0.25">
      <c r="A8285">
        <v>3217</v>
      </c>
      <c r="B8285" s="1">
        <v>42430</v>
      </c>
      <c r="C8285">
        <v>1023113</v>
      </c>
      <c r="D8285">
        <v>185003</v>
      </c>
      <c r="E8285">
        <v>4437</v>
      </c>
      <c r="F8285" s="2" t="s">
        <v>11788</v>
      </c>
      <c r="G8285" s="2" t="s">
        <v>11789</v>
      </c>
    </row>
    <row r="8286" spans="1:7" hidden="1" x14ac:dyDescent="0.25">
      <c r="A8286">
        <v>3122</v>
      </c>
      <c r="B8286" s="1">
        <v>42430</v>
      </c>
      <c r="C8286">
        <v>851932</v>
      </c>
      <c r="D8286">
        <v>153093</v>
      </c>
      <c r="E8286">
        <v>4423</v>
      </c>
      <c r="F8286" s="2" t="s">
        <v>11598</v>
      </c>
      <c r="G8286" s="2" t="s">
        <v>11599</v>
      </c>
    </row>
    <row r="8287" spans="1:7" hidden="1" x14ac:dyDescent="0.25">
      <c r="A8287">
        <v>3216</v>
      </c>
      <c r="B8287" s="1">
        <v>42430</v>
      </c>
      <c r="C8287">
        <v>894694</v>
      </c>
      <c r="D8287">
        <v>157555</v>
      </c>
      <c r="E8287">
        <v>4408</v>
      </c>
      <c r="F8287" s="2" t="s">
        <v>11786</v>
      </c>
      <c r="G8287" s="2" t="s">
        <v>11787</v>
      </c>
    </row>
    <row r="8288" spans="1:7" hidden="1" x14ac:dyDescent="0.25">
      <c r="A8288">
        <v>3144</v>
      </c>
      <c r="B8288" s="1">
        <v>42430</v>
      </c>
      <c r="C8288">
        <v>791015</v>
      </c>
      <c r="D8288">
        <v>142808</v>
      </c>
      <c r="E8288">
        <v>4328</v>
      </c>
      <c r="F8288" s="2" t="s">
        <v>11642</v>
      </c>
      <c r="G8288" s="2" t="s">
        <v>11643</v>
      </c>
    </row>
    <row r="8289" spans="1:7" hidden="1" x14ac:dyDescent="0.25">
      <c r="A8289">
        <v>3100</v>
      </c>
      <c r="B8289" s="1">
        <v>42430</v>
      </c>
      <c r="C8289">
        <v>704868</v>
      </c>
      <c r="D8289">
        <v>126030</v>
      </c>
      <c r="E8289">
        <v>4257</v>
      </c>
      <c r="F8289" s="2" t="s">
        <v>11554</v>
      </c>
      <c r="G8289" s="2" t="s">
        <v>11555</v>
      </c>
    </row>
    <row r="8290" spans="1:7" hidden="1" x14ac:dyDescent="0.25">
      <c r="A8290">
        <v>3137</v>
      </c>
      <c r="B8290" s="1">
        <v>42430</v>
      </c>
      <c r="C8290">
        <v>838295</v>
      </c>
      <c r="D8290">
        <v>148310</v>
      </c>
      <c r="E8290">
        <v>4253</v>
      </c>
      <c r="F8290" s="2" t="s">
        <v>11628</v>
      </c>
      <c r="G8290" s="2" t="s">
        <v>11629</v>
      </c>
    </row>
    <row r="8291" spans="1:7" hidden="1" x14ac:dyDescent="0.25">
      <c r="A8291">
        <v>3145</v>
      </c>
      <c r="B8291" s="1">
        <v>42430</v>
      </c>
      <c r="C8291">
        <v>783795</v>
      </c>
      <c r="D8291">
        <v>128376</v>
      </c>
      <c r="E8291">
        <v>4116</v>
      </c>
      <c r="F8291" s="2" t="s">
        <v>11644</v>
      </c>
      <c r="G8291" s="2" t="s">
        <v>11645</v>
      </c>
    </row>
    <row r="8292" spans="1:7" hidden="1" x14ac:dyDescent="0.25">
      <c r="A8292">
        <v>3160</v>
      </c>
      <c r="B8292" s="1">
        <v>42430</v>
      </c>
      <c r="C8292">
        <v>69025</v>
      </c>
      <c r="D8292">
        <v>125374</v>
      </c>
      <c r="E8292">
        <v>4099</v>
      </c>
      <c r="F8292" s="2" t="s">
        <v>11674</v>
      </c>
      <c r="G8292" s="2" t="s">
        <v>11675</v>
      </c>
    </row>
    <row r="8293" spans="1:7" hidden="1" x14ac:dyDescent="0.25">
      <c r="A8293">
        <v>3190</v>
      </c>
      <c r="B8293" s="1">
        <v>42430</v>
      </c>
      <c r="C8293">
        <v>619991</v>
      </c>
      <c r="D8293">
        <v>109752</v>
      </c>
      <c r="E8293">
        <v>4087</v>
      </c>
      <c r="F8293" s="2" t="s">
        <v>11734</v>
      </c>
      <c r="G8293" s="2" t="s">
        <v>11735</v>
      </c>
    </row>
    <row r="8294" spans="1:7" hidden="1" x14ac:dyDescent="0.25">
      <c r="A8294">
        <v>3072</v>
      </c>
      <c r="B8294" s="1">
        <v>42430</v>
      </c>
      <c r="C8294">
        <v>696908</v>
      </c>
      <c r="D8294">
        <v>122465</v>
      </c>
      <c r="E8294">
        <v>4082</v>
      </c>
      <c r="F8294" s="2" t="s">
        <v>11498</v>
      </c>
      <c r="G8294" s="2" t="s">
        <v>11499</v>
      </c>
    </row>
    <row r="8295" spans="1:7" hidden="1" x14ac:dyDescent="0.25">
      <c r="A8295">
        <v>3225</v>
      </c>
      <c r="B8295" s="1">
        <v>42430</v>
      </c>
      <c r="C8295">
        <v>70494</v>
      </c>
      <c r="D8295">
        <v>123096</v>
      </c>
      <c r="E8295">
        <v>4036</v>
      </c>
      <c r="F8295" s="2" t="s">
        <v>11804</v>
      </c>
      <c r="G8295" s="2" t="s">
        <v>11805</v>
      </c>
    </row>
    <row r="8296" spans="1:7" hidden="1" x14ac:dyDescent="0.25">
      <c r="A8296">
        <v>3068</v>
      </c>
      <c r="B8296" s="1">
        <v>42430</v>
      </c>
      <c r="C8296">
        <v>753993</v>
      </c>
      <c r="D8296">
        <v>137344</v>
      </c>
      <c r="E8296">
        <v>4033</v>
      </c>
      <c r="F8296" s="2" t="s">
        <v>11490</v>
      </c>
      <c r="G8296" s="2" t="s">
        <v>11491</v>
      </c>
    </row>
    <row r="8297" spans="1:7" hidden="1" x14ac:dyDescent="0.25">
      <c r="A8297">
        <v>3078</v>
      </c>
      <c r="B8297" s="1">
        <v>42430</v>
      </c>
      <c r="C8297">
        <v>676701</v>
      </c>
      <c r="D8297">
        <v>122301</v>
      </c>
      <c r="E8297">
        <v>4017</v>
      </c>
      <c r="F8297" s="2" t="s">
        <v>11510</v>
      </c>
      <c r="G8297" s="2" t="s">
        <v>11511</v>
      </c>
    </row>
    <row r="8298" spans="1:7" hidden="1" x14ac:dyDescent="0.25">
      <c r="A8298">
        <v>3081</v>
      </c>
      <c r="B8298" s="1">
        <v>42430</v>
      </c>
      <c r="C8298">
        <v>66782</v>
      </c>
      <c r="D8298">
        <v>119826</v>
      </c>
      <c r="E8298">
        <v>3984</v>
      </c>
      <c r="F8298" s="2" t="s">
        <v>11516</v>
      </c>
      <c r="G8298" s="2" t="s">
        <v>11517</v>
      </c>
    </row>
    <row r="8299" spans="1:7" hidden="1" x14ac:dyDescent="0.25">
      <c r="A8299">
        <v>3066</v>
      </c>
      <c r="B8299" s="1">
        <v>42430</v>
      </c>
      <c r="C8299">
        <v>633863</v>
      </c>
      <c r="D8299">
        <v>115038</v>
      </c>
      <c r="E8299">
        <v>3974</v>
      </c>
      <c r="F8299" s="2" t="s">
        <v>11486</v>
      </c>
      <c r="G8299" s="2" t="s">
        <v>11487</v>
      </c>
    </row>
    <row r="8300" spans="1:7" hidden="1" x14ac:dyDescent="0.25">
      <c r="A8300">
        <v>3117</v>
      </c>
      <c r="B8300" s="1">
        <v>42430</v>
      </c>
      <c r="C8300">
        <v>649923</v>
      </c>
      <c r="D8300">
        <v>115020</v>
      </c>
      <c r="E8300">
        <v>3878</v>
      </c>
      <c r="F8300" s="2" t="s">
        <v>11588</v>
      </c>
      <c r="G8300" s="2" t="s">
        <v>11589</v>
      </c>
    </row>
    <row r="8301" spans="1:7" hidden="1" x14ac:dyDescent="0.25">
      <c r="A8301">
        <v>3205</v>
      </c>
      <c r="B8301" s="1">
        <v>42430</v>
      </c>
      <c r="C8301">
        <v>640973</v>
      </c>
      <c r="D8301">
        <v>115829</v>
      </c>
      <c r="E8301">
        <v>3853</v>
      </c>
      <c r="F8301" s="2" t="s">
        <v>11764</v>
      </c>
      <c r="G8301" s="2" t="s">
        <v>11765</v>
      </c>
    </row>
    <row r="8302" spans="1:7" hidden="1" x14ac:dyDescent="0.25">
      <c r="A8302">
        <v>3157</v>
      </c>
      <c r="B8302" s="1">
        <v>42430</v>
      </c>
      <c r="C8302">
        <v>68369</v>
      </c>
      <c r="D8302">
        <v>122060</v>
      </c>
      <c r="E8302">
        <v>3825</v>
      </c>
      <c r="F8302" s="2" t="s">
        <v>11668</v>
      </c>
      <c r="G8302" s="2" t="s">
        <v>11669</v>
      </c>
    </row>
    <row r="8303" spans="1:7" hidden="1" x14ac:dyDescent="0.25">
      <c r="A8303">
        <v>3063</v>
      </c>
      <c r="B8303" s="1">
        <v>42430</v>
      </c>
      <c r="C8303">
        <v>651907</v>
      </c>
      <c r="D8303">
        <v>117299</v>
      </c>
      <c r="E8303">
        <v>3809</v>
      </c>
      <c r="F8303" s="2" t="s">
        <v>11480</v>
      </c>
      <c r="G8303" s="2" t="s">
        <v>11481</v>
      </c>
    </row>
    <row r="8304" spans="1:7" hidden="1" x14ac:dyDescent="0.25">
      <c r="A8304">
        <v>3113</v>
      </c>
      <c r="B8304" s="1">
        <v>42430</v>
      </c>
      <c r="C8304">
        <v>612201</v>
      </c>
      <c r="D8304">
        <v>106248</v>
      </c>
      <c r="E8304">
        <v>3795</v>
      </c>
      <c r="F8304" s="2" t="s">
        <v>11580</v>
      </c>
      <c r="G8304" s="2" t="s">
        <v>11581</v>
      </c>
    </row>
    <row r="8305" spans="1:7" hidden="1" x14ac:dyDescent="0.25">
      <c r="A8305">
        <v>3074</v>
      </c>
      <c r="B8305" s="1">
        <v>42430</v>
      </c>
      <c r="C8305">
        <v>697658</v>
      </c>
      <c r="D8305">
        <v>118084</v>
      </c>
      <c r="E8305">
        <v>3793</v>
      </c>
      <c r="F8305" s="2" t="s">
        <v>11502</v>
      </c>
      <c r="G8305" s="2" t="s">
        <v>11503</v>
      </c>
    </row>
    <row r="8306" spans="1:7" hidden="1" x14ac:dyDescent="0.25">
      <c r="A8306">
        <v>3092</v>
      </c>
      <c r="B8306" s="1">
        <v>42430</v>
      </c>
      <c r="C8306">
        <v>59278</v>
      </c>
      <c r="D8306">
        <v>106449</v>
      </c>
      <c r="E8306">
        <v>3775</v>
      </c>
      <c r="F8306" s="2" t="s">
        <v>11538</v>
      </c>
      <c r="G8306" s="2" t="s">
        <v>11539</v>
      </c>
    </row>
    <row r="8307" spans="1:7" hidden="1" x14ac:dyDescent="0.25">
      <c r="A8307">
        <v>3097</v>
      </c>
      <c r="B8307" s="1">
        <v>42430</v>
      </c>
      <c r="C8307">
        <v>659987</v>
      </c>
      <c r="D8307">
        <v>113890</v>
      </c>
      <c r="E8307">
        <v>3763</v>
      </c>
      <c r="F8307" s="2" t="s">
        <v>11548</v>
      </c>
      <c r="G8307" s="2" t="s">
        <v>11549</v>
      </c>
    </row>
    <row r="8308" spans="1:7" hidden="1" x14ac:dyDescent="0.25">
      <c r="A8308">
        <v>3118</v>
      </c>
      <c r="B8308" s="1">
        <v>42430</v>
      </c>
      <c r="C8308">
        <v>622726</v>
      </c>
      <c r="D8308">
        <v>111133</v>
      </c>
      <c r="E8308">
        <v>3762</v>
      </c>
      <c r="F8308" s="2" t="s">
        <v>11590</v>
      </c>
      <c r="G8308" s="2" t="s">
        <v>11591</v>
      </c>
    </row>
    <row r="8309" spans="1:7" hidden="1" x14ac:dyDescent="0.25">
      <c r="A8309">
        <v>3073</v>
      </c>
      <c r="B8309" s="1">
        <v>42430</v>
      </c>
      <c r="C8309">
        <v>700934</v>
      </c>
      <c r="D8309">
        <v>119853</v>
      </c>
      <c r="E8309">
        <v>3733</v>
      </c>
      <c r="F8309" s="2" t="s">
        <v>11500</v>
      </c>
      <c r="G8309" s="2" t="s">
        <v>11501</v>
      </c>
    </row>
    <row r="8310" spans="1:7" hidden="1" x14ac:dyDescent="0.25">
      <c r="A8310">
        <v>3088</v>
      </c>
      <c r="B8310" s="1">
        <v>42430</v>
      </c>
      <c r="C8310">
        <v>735288</v>
      </c>
      <c r="D8310">
        <v>130320</v>
      </c>
      <c r="E8310">
        <v>3699</v>
      </c>
      <c r="F8310" s="2" t="s">
        <v>11530</v>
      </c>
      <c r="G8310" s="2" t="s">
        <v>11531</v>
      </c>
    </row>
    <row r="8311" spans="1:7" hidden="1" x14ac:dyDescent="0.25">
      <c r="A8311">
        <v>3213</v>
      </c>
      <c r="B8311" s="1">
        <v>42430</v>
      </c>
      <c r="C8311">
        <v>838616</v>
      </c>
      <c r="D8311">
        <v>154266</v>
      </c>
      <c r="E8311">
        <v>3644</v>
      </c>
      <c r="F8311" s="2" t="s">
        <v>11780</v>
      </c>
      <c r="G8311" s="2" t="s">
        <v>11781</v>
      </c>
    </row>
    <row r="8312" spans="1:7" hidden="1" x14ac:dyDescent="0.25">
      <c r="A8312">
        <v>3182</v>
      </c>
      <c r="B8312" s="1">
        <v>42430</v>
      </c>
      <c r="C8312">
        <v>648092</v>
      </c>
      <c r="D8312">
        <v>115414</v>
      </c>
      <c r="E8312">
        <v>3630</v>
      </c>
      <c r="F8312" s="2" t="s">
        <v>11718</v>
      </c>
      <c r="G8312" s="2" t="s">
        <v>11719</v>
      </c>
    </row>
    <row r="8313" spans="1:7" hidden="1" x14ac:dyDescent="0.25">
      <c r="A8313">
        <v>3171</v>
      </c>
      <c r="B8313" s="1">
        <v>42430</v>
      </c>
      <c r="C8313">
        <v>728314</v>
      </c>
      <c r="D8313">
        <v>113330</v>
      </c>
      <c r="E8313">
        <v>3626</v>
      </c>
      <c r="F8313" s="2" t="s">
        <v>11696</v>
      </c>
      <c r="G8313" s="2" t="s">
        <v>11697</v>
      </c>
    </row>
    <row r="8314" spans="1:7" hidden="1" x14ac:dyDescent="0.25">
      <c r="A8314">
        <v>3156</v>
      </c>
      <c r="B8314" s="1">
        <v>42430</v>
      </c>
      <c r="C8314">
        <v>631303</v>
      </c>
      <c r="D8314">
        <v>105177</v>
      </c>
      <c r="E8314">
        <v>3559</v>
      </c>
      <c r="F8314" s="2" t="s">
        <v>11666</v>
      </c>
      <c r="G8314" s="2" t="s">
        <v>11667</v>
      </c>
    </row>
    <row r="8315" spans="1:7" hidden="1" x14ac:dyDescent="0.25">
      <c r="A8315">
        <v>3170</v>
      </c>
      <c r="B8315" s="1">
        <v>42430</v>
      </c>
      <c r="C8315">
        <v>704177</v>
      </c>
      <c r="D8315">
        <v>125426</v>
      </c>
      <c r="E8315">
        <v>3534</v>
      </c>
      <c r="F8315" s="2" t="s">
        <v>11694</v>
      </c>
      <c r="G8315" s="2" t="s">
        <v>11695</v>
      </c>
    </row>
    <row r="8316" spans="1:7" hidden="1" x14ac:dyDescent="0.25">
      <c r="A8316">
        <v>3075</v>
      </c>
      <c r="B8316" s="1">
        <v>42430</v>
      </c>
      <c r="C8316">
        <v>662698</v>
      </c>
      <c r="D8316">
        <v>117723</v>
      </c>
      <c r="E8316">
        <v>3484</v>
      </c>
      <c r="F8316" s="2" t="s">
        <v>11504</v>
      </c>
      <c r="G8316" s="2" t="s">
        <v>11505</v>
      </c>
    </row>
    <row r="8317" spans="1:7" hidden="1" x14ac:dyDescent="0.25">
      <c r="A8317">
        <v>3069</v>
      </c>
      <c r="B8317" s="1">
        <v>42430</v>
      </c>
      <c r="C8317">
        <v>639547</v>
      </c>
      <c r="D8317">
        <v>113206</v>
      </c>
      <c r="E8317">
        <v>3482</v>
      </c>
      <c r="F8317" s="2" t="s">
        <v>11492</v>
      </c>
      <c r="G8317" s="2" t="s">
        <v>11493</v>
      </c>
    </row>
    <row r="8318" spans="1:7" hidden="1" x14ac:dyDescent="0.25">
      <c r="A8318">
        <v>3158</v>
      </c>
      <c r="B8318" s="1">
        <v>42430</v>
      </c>
      <c r="C8318">
        <v>635136</v>
      </c>
      <c r="D8318">
        <v>109654</v>
      </c>
      <c r="E8318">
        <v>3479</v>
      </c>
      <c r="F8318" s="2" t="s">
        <v>11670</v>
      </c>
      <c r="G8318" s="2" t="s">
        <v>11671</v>
      </c>
    </row>
    <row r="8319" spans="1:7" hidden="1" x14ac:dyDescent="0.25">
      <c r="A8319">
        <v>3192</v>
      </c>
      <c r="B8319" s="1">
        <v>42430</v>
      </c>
      <c r="C8319">
        <v>639779</v>
      </c>
      <c r="D8319">
        <v>112671</v>
      </c>
      <c r="E8319">
        <v>3473</v>
      </c>
      <c r="F8319" s="2" t="s">
        <v>11738</v>
      </c>
      <c r="G8319" s="2" t="s">
        <v>11739</v>
      </c>
    </row>
    <row r="8320" spans="1:7" hidden="1" x14ac:dyDescent="0.25">
      <c r="A8320">
        <v>3138</v>
      </c>
      <c r="B8320" s="1">
        <v>42430</v>
      </c>
      <c r="C8320">
        <v>657128</v>
      </c>
      <c r="D8320">
        <v>114482</v>
      </c>
      <c r="E8320">
        <v>3465</v>
      </c>
      <c r="F8320" s="2" t="s">
        <v>11630</v>
      </c>
      <c r="G8320" s="2" t="s">
        <v>11631</v>
      </c>
    </row>
    <row r="8321" spans="1:7" hidden="1" x14ac:dyDescent="0.25">
      <c r="A8321">
        <v>3106</v>
      </c>
      <c r="B8321" s="1">
        <v>42430</v>
      </c>
      <c r="C8321">
        <v>548356</v>
      </c>
      <c r="D8321">
        <v>96650</v>
      </c>
      <c r="E8321">
        <v>3437</v>
      </c>
      <c r="F8321" s="2" t="s">
        <v>11566</v>
      </c>
      <c r="G8321" s="2" t="s">
        <v>11567</v>
      </c>
    </row>
    <row r="8322" spans="1:7" hidden="1" x14ac:dyDescent="0.25">
      <c r="A8322">
        <v>3101</v>
      </c>
      <c r="B8322" s="1">
        <v>42430</v>
      </c>
      <c r="C8322">
        <v>58828</v>
      </c>
      <c r="D8322">
        <v>106180</v>
      </c>
      <c r="E8322">
        <v>3422</v>
      </c>
      <c r="F8322" s="2" t="s">
        <v>11556</v>
      </c>
      <c r="G8322" s="2" t="s">
        <v>11557</v>
      </c>
    </row>
    <row r="8323" spans="1:7" hidden="1" x14ac:dyDescent="0.25">
      <c r="A8323">
        <v>3133</v>
      </c>
      <c r="B8323" s="1">
        <v>42430</v>
      </c>
      <c r="C8323">
        <v>627266</v>
      </c>
      <c r="D8323">
        <v>112988</v>
      </c>
      <c r="E8323">
        <v>3374</v>
      </c>
      <c r="F8323" s="2" t="s">
        <v>11620</v>
      </c>
      <c r="G8323" s="2" t="s">
        <v>11621</v>
      </c>
    </row>
    <row r="8324" spans="1:7" hidden="1" x14ac:dyDescent="0.25">
      <c r="A8324">
        <v>3057</v>
      </c>
      <c r="B8324" s="1">
        <v>42430</v>
      </c>
      <c r="C8324">
        <v>55294</v>
      </c>
      <c r="D8324">
        <v>91607</v>
      </c>
      <c r="E8324">
        <v>3349</v>
      </c>
      <c r="F8324" s="2" t="s">
        <v>11468</v>
      </c>
      <c r="G8324" s="2" t="s">
        <v>11469</v>
      </c>
    </row>
    <row r="8325" spans="1:7" hidden="1" x14ac:dyDescent="0.25">
      <c r="A8325">
        <v>3197</v>
      </c>
      <c r="B8325" s="1">
        <v>42430</v>
      </c>
      <c r="C8325">
        <v>729069</v>
      </c>
      <c r="D8325">
        <v>126991</v>
      </c>
      <c r="E8325">
        <v>3349</v>
      </c>
      <c r="F8325" s="2" t="s">
        <v>11748</v>
      </c>
      <c r="G8325" s="2" t="s">
        <v>11749</v>
      </c>
    </row>
    <row r="8326" spans="1:7" hidden="1" x14ac:dyDescent="0.25">
      <c r="A8326">
        <v>3161</v>
      </c>
      <c r="B8326" s="1">
        <v>42430</v>
      </c>
      <c r="C8326">
        <v>57822</v>
      </c>
      <c r="D8326">
        <v>100508</v>
      </c>
      <c r="E8326">
        <v>3328</v>
      </c>
      <c r="F8326" s="2" t="s">
        <v>11676</v>
      </c>
      <c r="G8326" s="2" t="s">
        <v>11677</v>
      </c>
    </row>
    <row r="8327" spans="1:7" hidden="1" x14ac:dyDescent="0.25">
      <c r="A8327">
        <v>3134</v>
      </c>
      <c r="B8327" s="1">
        <v>42430</v>
      </c>
      <c r="C8327">
        <v>546479</v>
      </c>
      <c r="D8327">
        <v>99865</v>
      </c>
      <c r="E8327">
        <v>3253</v>
      </c>
      <c r="F8327" s="2" t="s">
        <v>11622</v>
      </c>
      <c r="G8327" s="2" t="s">
        <v>11623</v>
      </c>
    </row>
    <row r="8328" spans="1:7" hidden="1" x14ac:dyDescent="0.25">
      <c r="A8328">
        <v>3143</v>
      </c>
      <c r="B8328" s="1">
        <v>42430</v>
      </c>
      <c r="C8328">
        <v>738444</v>
      </c>
      <c r="D8328">
        <v>135308</v>
      </c>
      <c r="E8328">
        <v>3248</v>
      </c>
      <c r="F8328" s="2" t="s">
        <v>11640</v>
      </c>
      <c r="G8328" s="2" t="s">
        <v>11641</v>
      </c>
    </row>
    <row r="8329" spans="1:7" hidden="1" x14ac:dyDescent="0.25">
      <c r="A8329">
        <v>3240</v>
      </c>
      <c r="B8329" s="1">
        <v>42430</v>
      </c>
      <c r="C8329">
        <v>669067</v>
      </c>
      <c r="D8329">
        <v>114094</v>
      </c>
      <c r="E8329">
        <v>3224</v>
      </c>
      <c r="F8329" s="2" t="s">
        <v>11834</v>
      </c>
      <c r="G8329" s="2" t="s">
        <v>11835</v>
      </c>
    </row>
    <row r="8330" spans="1:7" hidden="1" x14ac:dyDescent="0.25">
      <c r="A8330">
        <v>3201</v>
      </c>
      <c r="B8330" s="1">
        <v>42430</v>
      </c>
      <c r="C8330">
        <v>535377</v>
      </c>
      <c r="D8330">
        <v>96881</v>
      </c>
      <c r="E8330">
        <v>3178</v>
      </c>
      <c r="F8330" s="2" t="s">
        <v>11756</v>
      </c>
      <c r="G8330" s="2" t="s">
        <v>11757</v>
      </c>
    </row>
    <row r="8331" spans="1:7" hidden="1" x14ac:dyDescent="0.25">
      <c r="A8331">
        <v>3080</v>
      </c>
      <c r="B8331" s="1">
        <v>42430</v>
      </c>
      <c r="C8331">
        <v>608098</v>
      </c>
      <c r="D8331">
        <v>105818</v>
      </c>
      <c r="E8331">
        <v>3158</v>
      </c>
      <c r="F8331" s="2" t="s">
        <v>11514</v>
      </c>
      <c r="G8331" s="2" t="s">
        <v>11515</v>
      </c>
    </row>
    <row r="8332" spans="1:7" hidden="1" x14ac:dyDescent="0.25">
      <c r="A8332">
        <v>3132</v>
      </c>
      <c r="B8332" s="1">
        <v>42430</v>
      </c>
      <c r="C8332">
        <v>573116</v>
      </c>
      <c r="D8332">
        <v>97851</v>
      </c>
      <c r="E8332">
        <v>3145</v>
      </c>
      <c r="F8332" s="2" t="s">
        <v>11618</v>
      </c>
      <c r="G8332" s="2" t="s">
        <v>11619</v>
      </c>
    </row>
    <row r="8333" spans="1:7" hidden="1" x14ac:dyDescent="0.25">
      <c r="A8333">
        <v>3082</v>
      </c>
      <c r="B8333" s="1">
        <v>42430</v>
      </c>
      <c r="C8333">
        <v>519881</v>
      </c>
      <c r="D8333">
        <v>89441</v>
      </c>
      <c r="E8333">
        <v>3100</v>
      </c>
      <c r="F8333" s="2" t="s">
        <v>11518</v>
      </c>
      <c r="G8333" s="2" t="s">
        <v>11519</v>
      </c>
    </row>
    <row r="8334" spans="1:7" hidden="1" x14ac:dyDescent="0.25">
      <c r="A8334">
        <v>3164</v>
      </c>
      <c r="B8334" s="1">
        <v>42430</v>
      </c>
      <c r="C8334">
        <v>62522</v>
      </c>
      <c r="D8334">
        <v>107725</v>
      </c>
      <c r="E8334">
        <v>3084</v>
      </c>
      <c r="F8334" s="2" t="s">
        <v>11682</v>
      </c>
      <c r="G8334" s="2" t="s">
        <v>11683</v>
      </c>
    </row>
    <row r="8335" spans="1:7" hidden="1" x14ac:dyDescent="0.25">
      <c r="A8335">
        <v>3246</v>
      </c>
      <c r="B8335" s="1">
        <v>42430</v>
      </c>
      <c r="C8335">
        <v>637684</v>
      </c>
      <c r="D8335">
        <v>111886</v>
      </c>
      <c r="E8335">
        <v>3069</v>
      </c>
      <c r="F8335" s="2" t="s">
        <v>11846</v>
      </c>
      <c r="G8335" s="2" t="s">
        <v>11847</v>
      </c>
    </row>
    <row r="8336" spans="1:7" hidden="1" x14ac:dyDescent="0.25">
      <c r="A8336">
        <v>3207</v>
      </c>
      <c r="B8336" s="1">
        <v>42430</v>
      </c>
      <c r="C8336">
        <v>70465</v>
      </c>
      <c r="D8336">
        <v>124369</v>
      </c>
      <c r="E8336">
        <v>3043</v>
      </c>
      <c r="F8336" s="2" t="s">
        <v>11768</v>
      </c>
      <c r="G8336" s="2" t="s">
        <v>11769</v>
      </c>
    </row>
    <row r="8337" spans="1:7" hidden="1" x14ac:dyDescent="0.25">
      <c r="A8337">
        <v>3220</v>
      </c>
      <c r="B8337" s="1">
        <v>42430</v>
      </c>
      <c r="C8337">
        <v>53933</v>
      </c>
      <c r="D8337">
        <v>91334</v>
      </c>
      <c r="E8337">
        <v>2934</v>
      </c>
      <c r="F8337" s="2" t="s">
        <v>11794</v>
      </c>
      <c r="G8337" s="2" t="s">
        <v>11795</v>
      </c>
    </row>
    <row r="8338" spans="1:7" hidden="1" x14ac:dyDescent="0.25">
      <c r="A8338">
        <v>3119</v>
      </c>
      <c r="B8338" s="1">
        <v>42430</v>
      </c>
      <c r="C8338">
        <v>57879</v>
      </c>
      <c r="D8338">
        <v>105125</v>
      </c>
      <c r="E8338">
        <v>2917</v>
      </c>
      <c r="F8338" s="2" t="s">
        <v>11592</v>
      </c>
      <c r="G8338" s="2" t="s">
        <v>11593</v>
      </c>
    </row>
    <row r="8339" spans="1:7" hidden="1" x14ac:dyDescent="0.25">
      <c r="A8339">
        <v>3095</v>
      </c>
      <c r="B8339" s="1">
        <v>42430</v>
      </c>
      <c r="C8339">
        <v>480443</v>
      </c>
      <c r="D8339">
        <v>87159</v>
      </c>
      <c r="E8339">
        <v>2860</v>
      </c>
      <c r="F8339" s="2" t="s">
        <v>11544</v>
      </c>
      <c r="G8339" s="2" t="s">
        <v>11545</v>
      </c>
    </row>
    <row r="8340" spans="1:7" hidden="1" x14ac:dyDescent="0.25">
      <c r="A8340">
        <v>3206</v>
      </c>
      <c r="B8340" s="1">
        <v>42430</v>
      </c>
      <c r="C8340">
        <v>712081</v>
      </c>
      <c r="D8340">
        <v>121491</v>
      </c>
      <c r="E8340">
        <v>2857</v>
      </c>
      <c r="F8340" s="2" t="s">
        <v>11766</v>
      </c>
      <c r="G8340" s="2" t="s">
        <v>11767</v>
      </c>
    </row>
    <row r="8341" spans="1:7" hidden="1" x14ac:dyDescent="0.25">
      <c r="A8341">
        <v>3243</v>
      </c>
      <c r="B8341" s="1">
        <v>42430</v>
      </c>
      <c r="C8341">
        <v>725763</v>
      </c>
      <c r="D8341">
        <v>111755</v>
      </c>
      <c r="E8341">
        <v>2853</v>
      </c>
      <c r="F8341" s="2" t="s">
        <v>11840</v>
      </c>
      <c r="G8341" s="2" t="s">
        <v>11841</v>
      </c>
    </row>
    <row r="8342" spans="1:7" hidden="1" x14ac:dyDescent="0.25">
      <c r="A8342">
        <v>3239</v>
      </c>
      <c r="B8342" s="1">
        <v>42430</v>
      </c>
      <c r="C8342">
        <v>490849</v>
      </c>
      <c r="D8342">
        <v>77388</v>
      </c>
      <c r="E8342">
        <v>2785</v>
      </c>
      <c r="F8342" s="2" t="s">
        <v>11832</v>
      </c>
      <c r="G8342" s="2" t="s">
        <v>11833</v>
      </c>
    </row>
    <row r="8343" spans="1:7" hidden="1" x14ac:dyDescent="0.25">
      <c r="A8343">
        <v>3065</v>
      </c>
      <c r="B8343" s="1">
        <v>42430</v>
      </c>
      <c r="C8343">
        <v>447547</v>
      </c>
      <c r="D8343">
        <v>83229</v>
      </c>
      <c r="E8343">
        <v>2756</v>
      </c>
      <c r="F8343" s="2" t="s">
        <v>11484</v>
      </c>
      <c r="G8343" s="2" t="s">
        <v>11485</v>
      </c>
    </row>
    <row r="8344" spans="1:7" hidden="1" x14ac:dyDescent="0.25">
      <c r="A8344">
        <v>3198</v>
      </c>
      <c r="B8344" s="1">
        <v>42430</v>
      </c>
      <c r="C8344">
        <v>542404</v>
      </c>
      <c r="D8344">
        <v>92498</v>
      </c>
      <c r="E8344">
        <v>2700</v>
      </c>
      <c r="F8344" s="2" t="s">
        <v>11750</v>
      </c>
      <c r="G8344" s="2" t="s">
        <v>11751</v>
      </c>
    </row>
    <row r="8345" spans="1:7" hidden="1" x14ac:dyDescent="0.25">
      <c r="A8345">
        <v>3242</v>
      </c>
      <c r="B8345" s="1">
        <v>42430</v>
      </c>
      <c r="C8345">
        <v>508695</v>
      </c>
      <c r="D8345">
        <v>94257</v>
      </c>
      <c r="E8345">
        <v>2685</v>
      </c>
      <c r="F8345" s="2" t="s">
        <v>11838</v>
      </c>
      <c r="G8345" s="2" t="s">
        <v>11839</v>
      </c>
    </row>
    <row r="8346" spans="1:7" hidden="1" x14ac:dyDescent="0.25">
      <c r="A8346">
        <v>3208</v>
      </c>
      <c r="B8346" s="1">
        <v>42430</v>
      </c>
      <c r="C8346">
        <v>5700</v>
      </c>
      <c r="D8346">
        <v>101031</v>
      </c>
      <c r="E8346">
        <v>2645</v>
      </c>
      <c r="F8346" s="2" t="s">
        <v>11770</v>
      </c>
      <c r="G8346" s="2" t="s">
        <v>11771</v>
      </c>
    </row>
    <row r="8347" spans="1:7" hidden="1" x14ac:dyDescent="0.25">
      <c r="A8347">
        <v>3173</v>
      </c>
      <c r="B8347" s="1">
        <v>42430</v>
      </c>
      <c r="C8347">
        <v>485946</v>
      </c>
      <c r="D8347">
        <v>83352</v>
      </c>
      <c r="E8347">
        <v>2636</v>
      </c>
      <c r="F8347" s="2" t="s">
        <v>11700</v>
      </c>
      <c r="G8347" s="2" t="s">
        <v>11701</v>
      </c>
    </row>
    <row r="8348" spans="1:7" hidden="1" x14ac:dyDescent="0.25">
      <c r="A8348">
        <v>3103</v>
      </c>
      <c r="B8348" s="1">
        <v>42430</v>
      </c>
      <c r="C8348">
        <v>526003</v>
      </c>
      <c r="D8348">
        <v>90923</v>
      </c>
      <c r="E8348">
        <v>2606</v>
      </c>
      <c r="F8348" s="2" t="s">
        <v>11560</v>
      </c>
      <c r="G8348" s="2" t="s">
        <v>11561</v>
      </c>
    </row>
    <row r="8349" spans="1:7" hidden="1" x14ac:dyDescent="0.25">
      <c r="A8349">
        <v>3174</v>
      </c>
      <c r="B8349" s="1">
        <v>42430</v>
      </c>
      <c r="C8349">
        <v>482476</v>
      </c>
      <c r="D8349">
        <v>84329</v>
      </c>
      <c r="E8349">
        <v>2604</v>
      </c>
      <c r="F8349" s="2" t="s">
        <v>11702</v>
      </c>
      <c r="G8349" s="2" t="s">
        <v>11703</v>
      </c>
    </row>
    <row r="8350" spans="1:7" hidden="1" x14ac:dyDescent="0.25">
      <c r="A8350">
        <v>3204</v>
      </c>
      <c r="B8350" s="1">
        <v>42430</v>
      </c>
      <c r="C8350">
        <v>482933</v>
      </c>
      <c r="D8350">
        <v>84830</v>
      </c>
      <c r="E8350">
        <v>2574</v>
      </c>
      <c r="F8350" s="2" t="s">
        <v>11762</v>
      </c>
      <c r="G8350" s="2" t="s">
        <v>11763</v>
      </c>
    </row>
    <row r="8351" spans="1:7" hidden="1" x14ac:dyDescent="0.25">
      <c r="A8351">
        <v>3093</v>
      </c>
      <c r="B8351" s="1">
        <v>42430</v>
      </c>
      <c r="C8351">
        <v>47132</v>
      </c>
      <c r="D8351">
        <v>82587</v>
      </c>
      <c r="E8351">
        <v>2561</v>
      </c>
      <c r="F8351" s="2" t="s">
        <v>11540</v>
      </c>
      <c r="G8351" s="2" t="s">
        <v>11541</v>
      </c>
    </row>
    <row r="8352" spans="1:7" hidden="1" x14ac:dyDescent="0.25">
      <c r="A8352">
        <v>3187</v>
      </c>
      <c r="B8352" s="1">
        <v>42430</v>
      </c>
      <c r="C8352">
        <v>497305</v>
      </c>
      <c r="D8352">
        <v>82636</v>
      </c>
      <c r="E8352">
        <v>2558</v>
      </c>
      <c r="F8352" s="2" t="s">
        <v>11728</v>
      </c>
      <c r="G8352" s="2" t="s">
        <v>11729</v>
      </c>
    </row>
    <row r="8353" spans="1:7" hidden="1" x14ac:dyDescent="0.25">
      <c r="A8353">
        <v>3165</v>
      </c>
      <c r="B8353" s="1">
        <v>42430</v>
      </c>
      <c r="C8353">
        <v>512898</v>
      </c>
      <c r="D8353">
        <v>89732</v>
      </c>
      <c r="E8353">
        <v>2554</v>
      </c>
      <c r="F8353" s="2" t="s">
        <v>11684</v>
      </c>
      <c r="G8353" s="2" t="s">
        <v>11685</v>
      </c>
    </row>
    <row r="8354" spans="1:7" hidden="1" x14ac:dyDescent="0.25">
      <c r="A8354">
        <v>3166</v>
      </c>
      <c r="B8354" s="1">
        <v>42430</v>
      </c>
      <c r="C8354">
        <v>455636</v>
      </c>
      <c r="D8354">
        <v>79762</v>
      </c>
      <c r="E8354">
        <v>2537</v>
      </c>
      <c r="F8354" s="2" t="s">
        <v>11686</v>
      </c>
      <c r="G8354" s="2" t="s">
        <v>11687</v>
      </c>
    </row>
    <row r="8355" spans="1:7" hidden="1" x14ac:dyDescent="0.25">
      <c r="A8355">
        <v>3107</v>
      </c>
      <c r="B8355" s="1">
        <v>42430</v>
      </c>
      <c r="C8355">
        <v>388075</v>
      </c>
      <c r="D8355">
        <v>72128</v>
      </c>
      <c r="E8355">
        <v>2520</v>
      </c>
      <c r="F8355" s="2" t="s">
        <v>11568</v>
      </c>
      <c r="G8355" s="2" t="s">
        <v>11569</v>
      </c>
    </row>
    <row r="8356" spans="1:7" hidden="1" x14ac:dyDescent="0.25">
      <c r="A8356">
        <v>3211</v>
      </c>
      <c r="B8356" s="1">
        <v>42430</v>
      </c>
      <c r="C8356">
        <v>458474</v>
      </c>
      <c r="D8356">
        <v>80505</v>
      </c>
      <c r="E8356">
        <v>2494</v>
      </c>
      <c r="F8356" s="2" t="s">
        <v>11776</v>
      </c>
      <c r="G8356" s="2" t="s">
        <v>11777</v>
      </c>
    </row>
    <row r="8357" spans="1:7" hidden="1" x14ac:dyDescent="0.25">
      <c r="A8357">
        <v>3167</v>
      </c>
      <c r="B8357" s="1">
        <v>42430</v>
      </c>
      <c r="C8357">
        <v>63704</v>
      </c>
      <c r="D8357">
        <v>110617</v>
      </c>
      <c r="E8357">
        <v>2413</v>
      </c>
      <c r="F8357" s="2" t="s">
        <v>11688</v>
      </c>
      <c r="G8357" s="2" t="s">
        <v>11689</v>
      </c>
    </row>
    <row r="8358" spans="1:7" hidden="1" x14ac:dyDescent="0.25">
      <c r="A8358">
        <v>3183</v>
      </c>
      <c r="B8358" s="1">
        <v>42430</v>
      </c>
      <c r="C8358">
        <v>522686</v>
      </c>
      <c r="D8358">
        <v>94004</v>
      </c>
      <c r="E8358">
        <v>2407</v>
      </c>
      <c r="F8358" s="2" t="s">
        <v>11720</v>
      </c>
      <c r="G8358" s="2" t="s">
        <v>11721</v>
      </c>
    </row>
    <row r="8359" spans="1:7" hidden="1" x14ac:dyDescent="0.25">
      <c r="A8359">
        <v>3105</v>
      </c>
      <c r="B8359" s="1">
        <v>42430</v>
      </c>
      <c r="C8359">
        <v>371322</v>
      </c>
      <c r="D8359">
        <v>64623</v>
      </c>
      <c r="E8359">
        <v>2398</v>
      </c>
      <c r="F8359" s="2" t="s">
        <v>11564</v>
      </c>
      <c r="G8359" s="2" t="s">
        <v>11565</v>
      </c>
    </row>
    <row r="8360" spans="1:7" hidden="1" x14ac:dyDescent="0.25">
      <c r="A8360">
        <v>3189</v>
      </c>
      <c r="B8360" s="1">
        <v>42430</v>
      </c>
      <c r="C8360">
        <v>379129</v>
      </c>
      <c r="D8360">
        <v>69708</v>
      </c>
      <c r="E8360">
        <v>2394</v>
      </c>
      <c r="F8360" s="2" t="s">
        <v>11732</v>
      </c>
      <c r="G8360" s="2" t="s">
        <v>11733</v>
      </c>
    </row>
    <row r="8361" spans="1:7" hidden="1" x14ac:dyDescent="0.25">
      <c r="A8361">
        <v>3179</v>
      </c>
      <c r="B8361" s="1">
        <v>42430</v>
      </c>
      <c r="C8361">
        <v>414067</v>
      </c>
      <c r="D8361">
        <v>73236</v>
      </c>
      <c r="E8361">
        <v>2377</v>
      </c>
      <c r="F8361" s="2" t="s">
        <v>11712</v>
      </c>
      <c r="G8361" s="2" t="s">
        <v>11713</v>
      </c>
    </row>
    <row r="8362" spans="1:7" hidden="1" x14ac:dyDescent="0.25">
      <c r="A8362">
        <v>3184</v>
      </c>
      <c r="B8362" s="1">
        <v>42430</v>
      </c>
      <c r="C8362">
        <v>35099</v>
      </c>
      <c r="D8362">
        <v>62273</v>
      </c>
      <c r="E8362">
        <v>2368</v>
      </c>
      <c r="F8362" s="2" t="s">
        <v>11722</v>
      </c>
      <c r="G8362" s="2" t="s">
        <v>11723</v>
      </c>
    </row>
    <row r="8363" spans="1:7" hidden="1" x14ac:dyDescent="0.25">
      <c r="A8363">
        <v>3172</v>
      </c>
      <c r="B8363" s="1">
        <v>42430</v>
      </c>
      <c r="C8363">
        <v>405341</v>
      </c>
      <c r="D8363">
        <v>72184</v>
      </c>
      <c r="E8363">
        <v>2360</v>
      </c>
      <c r="F8363" s="2" t="s">
        <v>11698</v>
      </c>
      <c r="G8363" s="2" t="s">
        <v>11699</v>
      </c>
    </row>
    <row r="8364" spans="1:7" hidden="1" x14ac:dyDescent="0.25">
      <c r="A8364">
        <v>3214</v>
      </c>
      <c r="B8364" s="1">
        <v>42430</v>
      </c>
      <c r="C8364">
        <v>455168</v>
      </c>
      <c r="D8364">
        <v>81554</v>
      </c>
      <c r="E8364">
        <v>2344</v>
      </c>
      <c r="F8364" s="2" t="s">
        <v>11782</v>
      </c>
      <c r="G8364" s="2" t="s">
        <v>11783</v>
      </c>
    </row>
    <row r="8365" spans="1:7" hidden="1" x14ac:dyDescent="0.25">
      <c r="A8365">
        <v>3176</v>
      </c>
      <c r="B8365" s="1">
        <v>42430</v>
      </c>
      <c r="C8365">
        <v>419052</v>
      </c>
      <c r="D8365">
        <v>76332</v>
      </c>
      <c r="E8365">
        <v>2342</v>
      </c>
      <c r="F8365" s="2" t="s">
        <v>11706</v>
      </c>
      <c r="G8365" s="2" t="s">
        <v>11707</v>
      </c>
    </row>
    <row r="8366" spans="1:7" hidden="1" x14ac:dyDescent="0.25">
      <c r="A8366">
        <v>3178</v>
      </c>
      <c r="B8366" s="1">
        <v>42430</v>
      </c>
      <c r="C8366">
        <v>442234</v>
      </c>
      <c r="D8366">
        <v>77679</v>
      </c>
      <c r="E8366">
        <v>2312</v>
      </c>
      <c r="F8366" s="2" t="s">
        <v>11710</v>
      </c>
      <c r="G8366" s="2" t="s">
        <v>11711</v>
      </c>
    </row>
    <row r="8367" spans="1:7" hidden="1" x14ac:dyDescent="0.25">
      <c r="A8367">
        <v>3169</v>
      </c>
      <c r="B8367" s="1">
        <v>42430</v>
      </c>
      <c r="C8367">
        <v>508086</v>
      </c>
      <c r="D8367">
        <v>92218</v>
      </c>
      <c r="E8367">
        <v>2310</v>
      </c>
      <c r="F8367" s="2" t="s">
        <v>11692</v>
      </c>
      <c r="G8367" s="2" t="s">
        <v>11693</v>
      </c>
    </row>
    <row r="8368" spans="1:7" hidden="1" x14ac:dyDescent="0.25">
      <c r="A8368">
        <v>3245</v>
      </c>
      <c r="B8368" s="1">
        <v>42430</v>
      </c>
      <c r="C8368">
        <v>442432</v>
      </c>
      <c r="D8368">
        <v>78620</v>
      </c>
      <c r="E8368">
        <v>2296</v>
      </c>
      <c r="F8368" s="2" t="s">
        <v>11844</v>
      </c>
      <c r="G8368" s="2" t="s">
        <v>11845</v>
      </c>
    </row>
    <row r="8369" spans="1:7" hidden="1" x14ac:dyDescent="0.25">
      <c r="A8369">
        <v>3203</v>
      </c>
      <c r="B8369" s="1">
        <v>42430</v>
      </c>
      <c r="C8369">
        <v>503502</v>
      </c>
      <c r="D8369">
        <v>84579</v>
      </c>
      <c r="E8369">
        <v>2281</v>
      </c>
      <c r="F8369" s="2" t="s">
        <v>11760</v>
      </c>
      <c r="G8369" s="2" t="s">
        <v>11761</v>
      </c>
    </row>
    <row r="8370" spans="1:7" hidden="1" x14ac:dyDescent="0.25">
      <c r="A8370">
        <v>3168</v>
      </c>
      <c r="B8370" s="1">
        <v>42430</v>
      </c>
      <c r="C8370">
        <v>494053</v>
      </c>
      <c r="D8370">
        <v>91923</v>
      </c>
      <c r="E8370">
        <v>2278</v>
      </c>
      <c r="F8370" s="2" t="s">
        <v>11690</v>
      </c>
      <c r="G8370" s="2" t="s">
        <v>11691</v>
      </c>
    </row>
    <row r="8371" spans="1:7" hidden="1" x14ac:dyDescent="0.25">
      <c r="A8371">
        <v>3121</v>
      </c>
      <c r="B8371" s="1">
        <v>42430</v>
      </c>
      <c r="C8371">
        <v>415424</v>
      </c>
      <c r="D8371">
        <v>70962</v>
      </c>
      <c r="E8371">
        <v>2261</v>
      </c>
      <c r="F8371" s="2" t="s">
        <v>11596</v>
      </c>
      <c r="G8371" s="2" t="s">
        <v>11597</v>
      </c>
    </row>
    <row r="8372" spans="1:7" hidden="1" x14ac:dyDescent="0.25">
      <c r="A8372">
        <v>3181</v>
      </c>
      <c r="B8372" s="1">
        <v>42430</v>
      </c>
      <c r="C8372">
        <v>444281</v>
      </c>
      <c r="D8372">
        <v>73756</v>
      </c>
      <c r="E8372">
        <v>2247</v>
      </c>
      <c r="F8372" s="2" t="s">
        <v>11716</v>
      </c>
      <c r="G8372" s="2" t="s">
        <v>11717</v>
      </c>
    </row>
    <row r="8373" spans="1:7" hidden="1" x14ac:dyDescent="0.25">
      <c r="A8373">
        <v>3087</v>
      </c>
      <c r="B8373" s="1">
        <v>42430</v>
      </c>
      <c r="C8373">
        <v>354849</v>
      </c>
      <c r="D8373">
        <v>62937</v>
      </c>
      <c r="E8373">
        <v>2202</v>
      </c>
      <c r="F8373" s="2" t="s">
        <v>11528</v>
      </c>
      <c r="G8373" s="2" t="s">
        <v>11529</v>
      </c>
    </row>
    <row r="8374" spans="1:7" hidden="1" x14ac:dyDescent="0.25">
      <c r="A8374">
        <v>3175</v>
      </c>
      <c r="B8374" s="1">
        <v>42430</v>
      </c>
      <c r="C8374">
        <v>38104</v>
      </c>
      <c r="D8374">
        <v>65876</v>
      </c>
      <c r="E8374">
        <v>2182</v>
      </c>
      <c r="F8374" s="2" t="s">
        <v>11704</v>
      </c>
      <c r="G8374" s="2" t="s">
        <v>11705</v>
      </c>
    </row>
    <row r="8375" spans="1:7" hidden="1" x14ac:dyDescent="0.25">
      <c r="A8375">
        <v>3135</v>
      </c>
      <c r="B8375" s="1">
        <v>42430</v>
      </c>
      <c r="C8375">
        <v>488745</v>
      </c>
      <c r="D8375">
        <v>86981</v>
      </c>
      <c r="E8375">
        <v>2178</v>
      </c>
      <c r="F8375" s="2" t="s">
        <v>11624</v>
      </c>
      <c r="G8375" s="2" t="s">
        <v>11625</v>
      </c>
    </row>
    <row r="8376" spans="1:7" hidden="1" x14ac:dyDescent="0.25">
      <c r="A8376">
        <v>3153</v>
      </c>
      <c r="B8376" s="1">
        <v>42430</v>
      </c>
      <c r="C8376">
        <v>437695</v>
      </c>
      <c r="D8376">
        <v>75104</v>
      </c>
      <c r="E8376">
        <v>2151</v>
      </c>
      <c r="F8376" s="2" t="s">
        <v>11660</v>
      </c>
      <c r="G8376" s="2" t="s">
        <v>11661</v>
      </c>
    </row>
    <row r="8377" spans="1:7" hidden="1" x14ac:dyDescent="0.25">
      <c r="A8377">
        <v>3186</v>
      </c>
      <c r="B8377" s="1">
        <v>42430</v>
      </c>
      <c r="C8377">
        <v>351634</v>
      </c>
      <c r="D8377">
        <v>63217</v>
      </c>
      <c r="E8377">
        <v>2097</v>
      </c>
      <c r="F8377" s="2" t="s">
        <v>11726</v>
      </c>
      <c r="G8377" s="2" t="s">
        <v>11727</v>
      </c>
    </row>
    <row r="8378" spans="1:7" hidden="1" x14ac:dyDescent="0.25">
      <c r="A8378">
        <v>3241</v>
      </c>
      <c r="B8378" s="1">
        <v>42430</v>
      </c>
      <c r="C8378">
        <v>419363</v>
      </c>
      <c r="D8378">
        <v>71938</v>
      </c>
      <c r="E8378">
        <v>2086</v>
      </c>
      <c r="F8378" s="2" t="s">
        <v>11836</v>
      </c>
      <c r="G8378" s="2" t="s">
        <v>11837</v>
      </c>
    </row>
    <row r="8379" spans="1:7" hidden="1" x14ac:dyDescent="0.25">
      <c r="A8379">
        <v>3200</v>
      </c>
      <c r="B8379" s="1">
        <v>42430</v>
      </c>
      <c r="C8379">
        <v>41042</v>
      </c>
      <c r="D8379">
        <v>69016</v>
      </c>
      <c r="E8379">
        <v>2047</v>
      </c>
      <c r="F8379" s="2" t="s">
        <v>11754</v>
      </c>
      <c r="G8379" s="2" t="s">
        <v>11755</v>
      </c>
    </row>
    <row r="8380" spans="1:7" hidden="1" x14ac:dyDescent="0.25">
      <c r="A8380">
        <v>3109</v>
      </c>
      <c r="B8380" s="1">
        <v>42430</v>
      </c>
      <c r="C8380">
        <v>333055</v>
      </c>
      <c r="D8380">
        <v>58547</v>
      </c>
      <c r="E8380">
        <v>2010</v>
      </c>
      <c r="F8380" s="2" t="s">
        <v>11572</v>
      </c>
      <c r="G8380" s="2" t="s">
        <v>11573</v>
      </c>
    </row>
    <row r="8381" spans="1:7" hidden="1" x14ac:dyDescent="0.25">
      <c r="A8381">
        <v>3126</v>
      </c>
      <c r="B8381" s="1">
        <v>42430</v>
      </c>
      <c r="C8381">
        <v>325394</v>
      </c>
      <c r="D8381">
        <v>57215</v>
      </c>
      <c r="E8381">
        <v>1998</v>
      </c>
      <c r="F8381" s="2" t="s">
        <v>11606</v>
      </c>
      <c r="G8381" s="2" t="s">
        <v>11607</v>
      </c>
    </row>
    <row r="8382" spans="1:7" hidden="1" x14ac:dyDescent="0.25">
      <c r="A8382">
        <v>3202</v>
      </c>
      <c r="B8382" s="1">
        <v>42430</v>
      </c>
      <c r="C8382">
        <v>417407</v>
      </c>
      <c r="D8382">
        <v>75045</v>
      </c>
      <c r="E8382">
        <v>1986</v>
      </c>
      <c r="F8382" s="2" t="s">
        <v>11758</v>
      </c>
      <c r="G8382" s="2" t="s">
        <v>11759</v>
      </c>
    </row>
    <row r="8383" spans="1:7" hidden="1" x14ac:dyDescent="0.25">
      <c r="A8383">
        <v>3191</v>
      </c>
      <c r="B8383" s="1">
        <v>42430</v>
      </c>
      <c r="C8383">
        <v>399453</v>
      </c>
      <c r="D8383">
        <v>70415</v>
      </c>
      <c r="E8383">
        <v>1963</v>
      </c>
      <c r="F8383" s="2" t="s">
        <v>11736</v>
      </c>
      <c r="G8383" s="2" t="s">
        <v>11737</v>
      </c>
    </row>
    <row r="8384" spans="1:7" hidden="1" x14ac:dyDescent="0.25">
      <c r="A8384">
        <v>3159</v>
      </c>
      <c r="B8384" s="1">
        <v>42430</v>
      </c>
      <c r="C8384">
        <v>322471</v>
      </c>
      <c r="D8384">
        <v>57594</v>
      </c>
      <c r="E8384">
        <v>1949</v>
      </c>
      <c r="F8384" s="2" t="s">
        <v>11672</v>
      </c>
      <c r="G8384" s="2" t="s">
        <v>11673</v>
      </c>
    </row>
    <row r="8385" spans="1:7" hidden="1" x14ac:dyDescent="0.25">
      <c r="A8385">
        <v>3188</v>
      </c>
      <c r="B8385" s="1">
        <v>42430</v>
      </c>
      <c r="C8385">
        <v>368706</v>
      </c>
      <c r="D8385">
        <v>63518</v>
      </c>
      <c r="E8385">
        <v>1928</v>
      </c>
      <c r="F8385" s="2" t="s">
        <v>11730</v>
      </c>
      <c r="G8385" s="2" t="s">
        <v>11731</v>
      </c>
    </row>
    <row r="8386" spans="1:7" hidden="1" x14ac:dyDescent="0.25">
      <c r="A8386">
        <v>3193</v>
      </c>
      <c r="B8386" s="1">
        <v>42430</v>
      </c>
      <c r="C8386">
        <v>411336</v>
      </c>
      <c r="D8386">
        <v>74015</v>
      </c>
      <c r="E8386">
        <v>1924</v>
      </c>
      <c r="F8386" s="2" t="s">
        <v>11740</v>
      </c>
      <c r="G8386" s="2" t="s">
        <v>11741</v>
      </c>
    </row>
    <row r="8387" spans="1:7" hidden="1" x14ac:dyDescent="0.25">
      <c r="A8387">
        <v>3141</v>
      </c>
      <c r="B8387" s="1">
        <v>42430</v>
      </c>
      <c r="C8387">
        <v>378296</v>
      </c>
      <c r="D8387">
        <v>62879</v>
      </c>
      <c r="E8387">
        <v>1904</v>
      </c>
      <c r="F8387" s="2" t="s">
        <v>11636</v>
      </c>
      <c r="G8387" s="2" t="s">
        <v>11637</v>
      </c>
    </row>
    <row r="8388" spans="1:7" hidden="1" x14ac:dyDescent="0.25">
      <c r="A8388">
        <v>3180</v>
      </c>
      <c r="B8388" s="1">
        <v>42430</v>
      </c>
      <c r="C8388">
        <v>445765</v>
      </c>
      <c r="D8388">
        <v>81177</v>
      </c>
      <c r="E8388">
        <v>1894</v>
      </c>
      <c r="F8388" s="2" t="s">
        <v>11714</v>
      </c>
      <c r="G8388" s="2" t="s">
        <v>11715</v>
      </c>
    </row>
    <row r="8389" spans="1:7" hidden="1" x14ac:dyDescent="0.25">
      <c r="A8389">
        <v>3177</v>
      </c>
      <c r="B8389" s="1">
        <v>42430</v>
      </c>
      <c r="C8389">
        <v>356491</v>
      </c>
      <c r="D8389">
        <v>61850</v>
      </c>
      <c r="E8389">
        <v>1865</v>
      </c>
      <c r="F8389" s="2" t="s">
        <v>11708</v>
      </c>
      <c r="G8389" s="2" t="s">
        <v>11709</v>
      </c>
    </row>
    <row r="8390" spans="1:7" hidden="1" x14ac:dyDescent="0.25">
      <c r="A8390">
        <v>3102</v>
      </c>
      <c r="B8390" s="1">
        <v>42430</v>
      </c>
      <c r="C8390">
        <v>327586</v>
      </c>
      <c r="D8390">
        <v>57512</v>
      </c>
      <c r="E8390">
        <v>1832</v>
      </c>
      <c r="F8390" s="2" t="s">
        <v>11558</v>
      </c>
      <c r="G8390" s="2" t="s">
        <v>11559</v>
      </c>
    </row>
    <row r="8391" spans="1:7" hidden="1" x14ac:dyDescent="0.25">
      <c r="A8391">
        <v>3123</v>
      </c>
      <c r="B8391" s="1">
        <v>42430</v>
      </c>
      <c r="C8391">
        <v>360685</v>
      </c>
      <c r="D8391">
        <v>66210</v>
      </c>
      <c r="E8391">
        <v>1820</v>
      </c>
      <c r="F8391" s="2" t="s">
        <v>11600</v>
      </c>
      <c r="G8391" s="2" t="s">
        <v>11601</v>
      </c>
    </row>
    <row r="8392" spans="1:7" hidden="1" x14ac:dyDescent="0.25">
      <c r="A8392">
        <v>3131</v>
      </c>
      <c r="B8392" s="1">
        <v>42430</v>
      </c>
      <c r="C8392">
        <v>30166</v>
      </c>
      <c r="D8392">
        <v>55411</v>
      </c>
      <c r="E8392">
        <v>1782</v>
      </c>
      <c r="F8392" s="2" t="s">
        <v>11616</v>
      </c>
      <c r="G8392" s="2" t="s">
        <v>11617</v>
      </c>
    </row>
    <row r="8393" spans="1:7" hidden="1" x14ac:dyDescent="0.25">
      <c r="A8393">
        <v>3163</v>
      </c>
      <c r="B8393" s="1">
        <v>42430</v>
      </c>
      <c r="C8393">
        <v>285292</v>
      </c>
      <c r="D8393">
        <v>49970</v>
      </c>
      <c r="E8393">
        <v>1777</v>
      </c>
      <c r="F8393" s="2" t="s">
        <v>11680</v>
      </c>
      <c r="G8393" s="2" t="s">
        <v>11681</v>
      </c>
    </row>
    <row r="8394" spans="1:7" hidden="1" x14ac:dyDescent="0.25">
      <c r="A8394">
        <v>3128</v>
      </c>
      <c r="B8394" s="1">
        <v>42430</v>
      </c>
      <c r="C8394">
        <v>352782</v>
      </c>
      <c r="D8394">
        <v>59935</v>
      </c>
      <c r="E8394">
        <v>1764</v>
      </c>
      <c r="F8394" s="2" t="s">
        <v>11610</v>
      </c>
      <c r="G8394" s="2" t="s">
        <v>11611</v>
      </c>
    </row>
    <row r="8395" spans="1:7" hidden="1" x14ac:dyDescent="0.25">
      <c r="A8395">
        <v>3146</v>
      </c>
      <c r="B8395" s="1">
        <v>42430</v>
      </c>
      <c r="C8395">
        <v>422339</v>
      </c>
      <c r="D8395">
        <v>66842</v>
      </c>
      <c r="E8395">
        <v>1749</v>
      </c>
      <c r="F8395" s="2" t="s">
        <v>11646</v>
      </c>
      <c r="G8395" s="2" t="s">
        <v>11647</v>
      </c>
    </row>
    <row r="8396" spans="1:7" hidden="1" x14ac:dyDescent="0.25">
      <c r="A8396">
        <v>3090</v>
      </c>
      <c r="B8396" s="1">
        <v>42430</v>
      </c>
      <c r="C8396">
        <v>278065</v>
      </c>
      <c r="D8396">
        <v>50800</v>
      </c>
      <c r="E8396">
        <v>1670</v>
      </c>
      <c r="F8396" s="2" t="s">
        <v>11534</v>
      </c>
      <c r="G8396" s="2" t="s">
        <v>11535</v>
      </c>
    </row>
    <row r="8397" spans="1:7" hidden="1" x14ac:dyDescent="0.25">
      <c r="A8397">
        <v>3195</v>
      </c>
      <c r="B8397" s="1">
        <v>42430</v>
      </c>
      <c r="C8397">
        <v>309466</v>
      </c>
      <c r="D8397">
        <v>56203</v>
      </c>
      <c r="E8397">
        <v>1651</v>
      </c>
      <c r="F8397" s="2" t="s">
        <v>11744</v>
      </c>
      <c r="G8397" s="2" t="s">
        <v>11745</v>
      </c>
    </row>
    <row r="8398" spans="1:7" hidden="1" x14ac:dyDescent="0.25">
      <c r="A8398">
        <v>3194</v>
      </c>
      <c r="B8398" s="1">
        <v>42430</v>
      </c>
      <c r="C8398">
        <v>313428</v>
      </c>
      <c r="D8398">
        <v>54527</v>
      </c>
      <c r="E8398">
        <v>1634</v>
      </c>
      <c r="F8398" s="2" t="s">
        <v>11742</v>
      </c>
      <c r="G8398" s="2" t="s">
        <v>11743</v>
      </c>
    </row>
    <row r="8399" spans="1:7" hidden="1" x14ac:dyDescent="0.25">
      <c r="A8399">
        <v>3098</v>
      </c>
      <c r="B8399" s="1">
        <v>42430</v>
      </c>
      <c r="C8399">
        <v>259954</v>
      </c>
      <c r="D8399">
        <v>35867</v>
      </c>
      <c r="E8399">
        <v>1461</v>
      </c>
      <c r="F8399" s="2" t="s">
        <v>11550</v>
      </c>
      <c r="G8399" s="2" t="s">
        <v>11551</v>
      </c>
    </row>
    <row r="8400" spans="1:7" hidden="1" x14ac:dyDescent="0.25">
      <c r="A8400">
        <v>3185</v>
      </c>
      <c r="B8400" s="1">
        <v>42430</v>
      </c>
      <c r="C8400">
        <v>285767</v>
      </c>
      <c r="D8400">
        <v>50608</v>
      </c>
      <c r="E8400">
        <v>1420</v>
      </c>
      <c r="F8400" s="2" t="s">
        <v>11724</v>
      </c>
      <c r="G8400" s="2" t="s">
        <v>11725</v>
      </c>
    </row>
    <row r="8401" spans="1:7" hidden="1" x14ac:dyDescent="0.25">
      <c r="A8401">
        <v>3210</v>
      </c>
      <c r="B8401" s="1">
        <v>42430</v>
      </c>
      <c r="C8401">
        <v>263982</v>
      </c>
      <c r="D8401">
        <v>46832</v>
      </c>
      <c r="E8401">
        <v>1415</v>
      </c>
      <c r="F8401" s="2" t="s">
        <v>11774</v>
      </c>
      <c r="G8401" s="2" t="s">
        <v>11775</v>
      </c>
    </row>
    <row r="8402" spans="1:7" hidden="1" x14ac:dyDescent="0.25">
      <c r="A8402">
        <v>3124</v>
      </c>
      <c r="B8402" s="1">
        <v>42430</v>
      </c>
      <c r="C8402">
        <v>300788</v>
      </c>
      <c r="D8402">
        <v>54173</v>
      </c>
      <c r="E8402">
        <v>1364</v>
      </c>
      <c r="F8402" s="2" t="s">
        <v>11602</v>
      </c>
      <c r="G8402" s="2" t="s">
        <v>11603</v>
      </c>
    </row>
    <row r="8403" spans="1:7" hidden="1" x14ac:dyDescent="0.25">
      <c r="A8403">
        <v>3125</v>
      </c>
      <c r="B8403" s="1">
        <v>42430</v>
      </c>
      <c r="C8403">
        <v>278917</v>
      </c>
      <c r="D8403">
        <v>41673</v>
      </c>
      <c r="E8403">
        <v>1238</v>
      </c>
      <c r="F8403" s="2" t="s">
        <v>11604</v>
      </c>
      <c r="G8403" s="2" t="s">
        <v>11605</v>
      </c>
    </row>
    <row r="8404" spans="1:7" hidden="1" x14ac:dyDescent="0.25">
      <c r="A8404">
        <v>3114</v>
      </c>
      <c r="B8404" s="1">
        <v>42430</v>
      </c>
      <c r="C8404">
        <v>191447</v>
      </c>
      <c r="D8404">
        <v>35732</v>
      </c>
      <c r="E8404">
        <v>1173</v>
      </c>
      <c r="F8404" s="2" t="s">
        <v>11582</v>
      </c>
      <c r="G8404" s="2" t="s">
        <v>11583</v>
      </c>
    </row>
    <row r="8405" spans="1:7" hidden="1" x14ac:dyDescent="0.25">
      <c r="A8405">
        <v>3209</v>
      </c>
      <c r="B8405" s="1">
        <v>42430</v>
      </c>
      <c r="C8405">
        <v>23744</v>
      </c>
      <c r="D8405">
        <v>42227</v>
      </c>
      <c r="E8405">
        <v>1125</v>
      </c>
      <c r="F8405" s="2" t="s">
        <v>11772</v>
      </c>
      <c r="G8405" s="2" t="s">
        <v>11773</v>
      </c>
    </row>
    <row r="8406" spans="1:7" hidden="1" x14ac:dyDescent="0.25">
      <c r="A8406">
        <v>3044</v>
      </c>
      <c r="B8406" s="1">
        <v>42401</v>
      </c>
      <c r="C8406">
        <v>3577561</v>
      </c>
      <c r="D8406">
        <v>649895</v>
      </c>
      <c r="E8406">
        <v>18222</v>
      </c>
      <c r="F8406" s="2" t="s">
        <v>11824</v>
      </c>
      <c r="G8406" s="2" t="s">
        <v>11825</v>
      </c>
    </row>
    <row r="8407" spans="1:7" hidden="1" x14ac:dyDescent="0.25">
      <c r="A8407">
        <v>3045</v>
      </c>
      <c r="B8407" s="1">
        <v>42401</v>
      </c>
      <c r="C8407">
        <v>3337516</v>
      </c>
      <c r="D8407">
        <v>595577</v>
      </c>
      <c r="E8407">
        <v>18125</v>
      </c>
      <c r="F8407" s="2" t="s">
        <v>11826</v>
      </c>
      <c r="G8407" s="2" t="s">
        <v>11827</v>
      </c>
    </row>
    <row r="8408" spans="1:7" x14ac:dyDescent="0.25">
      <c r="A8408">
        <v>3042</v>
      </c>
      <c r="B8408" s="1">
        <v>42401</v>
      </c>
      <c r="C8408">
        <v>3142258</v>
      </c>
      <c r="D8408">
        <v>564386</v>
      </c>
      <c r="E8408">
        <v>16007</v>
      </c>
      <c r="F8408" s="2" t="s">
        <v>11820</v>
      </c>
      <c r="G8408" s="2" t="s">
        <v>11821</v>
      </c>
    </row>
    <row r="8409" spans="1:7" hidden="1" x14ac:dyDescent="0.25">
      <c r="A8409">
        <v>3040</v>
      </c>
      <c r="B8409" s="1">
        <v>42401</v>
      </c>
      <c r="C8409">
        <v>3001817</v>
      </c>
      <c r="D8409">
        <v>531558</v>
      </c>
      <c r="E8409">
        <v>15844</v>
      </c>
      <c r="F8409" s="2" t="s">
        <v>11816</v>
      </c>
      <c r="G8409" s="2" t="s">
        <v>11817</v>
      </c>
    </row>
    <row r="8410" spans="1:7" hidden="1" x14ac:dyDescent="0.25">
      <c r="A8410">
        <v>2957</v>
      </c>
      <c r="B8410" s="1">
        <v>42401</v>
      </c>
      <c r="C8410">
        <v>2482742</v>
      </c>
      <c r="D8410">
        <v>442634</v>
      </c>
      <c r="E8410">
        <v>14550</v>
      </c>
      <c r="F8410" s="2" t="s">
        <v>11650</v>
      </c>
      <c r="G8410" s="2" t="s">
        <v>11651</v>
      </c>
    </row>
    <row r="8411" spans="1:7" hidden="1" x14ac:dyDescent="0.25">
      <c r="A8411">
        <v>3043</v>
      </c>
      <c r="B8411" s="1">
        <v>42401</v>
      </c>
      <c r="C8411">
        <v>259675</v>
      </c>
      <c r="D8411">
        <v>444159</v>
      </c>
      <c r="E8411">
        <v>14363</v>
      </c>
      <c r="F8411" s="2" t="s">
        <v>11822</v>
      </c>
      <c r="G8411" s="2" t="s">
        <v>11823</v>
      </c>
    </row>
    <row r="8412" spans="1:7" hidden="1" x14ac:dyDescent="0.25">
      <c r="A8412">
        <v>3030</v>
      </c>
      <c r="B8412" s="1">
        <v>42401</v>
      </c>
      <c r="C8412">
        <v>2523938</v>
      </c>
      <c r="D8412">
        <v>448583</v>
      </c>
      <c r="E8412">
        <v>12475</v>
      </c>
      <c r="F8412" s="2" t="s">
        <v>11796</v>
      </c>
      <c r="G8412" s="2" t="s">
        <v>11797</v>
      </c>
    </row>
    <row r="8413" spans="1:7" hidden="1" x14ac:dyDescent="0.25">
      <c r="A8413">
        <v>3037</v>
      </c>
      <c r="B8413" s="1">
        <v>42401</v>
      </c>
      <c r="C8413">
        <v>1927774</v>
      </c>
      <c r="D8413">
        <v>342795</v>
      </c>
      <c r="E8413">
        <v>12337</v>
      </c>
      <c r="F8413" s="2" t="s">
        <v>11810</v>
      </c>
      <c r="G8413" s="2" t="s">
        <v>11811</v>
      </c>
    </row>
    <row r="8414" spans="1:7" hidden="1" x14ac:dyDescent="0.25">
      <c r="A8414">
        <v>2929</v>
      </c>
      <c r="B8414" s="1">
        <v>42401</v>
      </c>
      <c r="C8414">
        <v>1955524</v>
      </c>
      <c r="D8414">
        <v>340546</v>
      </c>
      <c r="E8414">
        <v>11789</v>
      </c>
      <c r="F8414" s="2" t="s">
        <v>11594</v>
      </c>
      <c r="G8414" s="2" t="s">
        <v>11595</v>
      </c>
    </row>
    <row r="8415" spans="1:7" hidden="1" x14ac:dyDescent="0.25">
      <c r="A8415">
        <v>2919</v>
      </c>
      <c r="B8415" s="1">
        <v>42401</v>
      </c>
      <c r="C8415">
        <v>1863921</v>
      </c>
      <c r="D8415">
        <v>332415</v>
      </c>
      <c r="E8415">
        <v>10989</v>
      </c>
      <c r="F8415" s="2" t="s">
        <v>11574</v>
      </c>
      <c r="G8415" s="2" t="s">
        <v>11575</v>
      </c>
    </row>
    <row r="8416" spans="1:7" hidden="1" x14ac:dyDescent="0.25">
      <c r="A8416">
        <v>3036</v>
      </c>
      <c r="B8416" s="1">
        <v>42401</v>
      </c>
      <c r="C8416">
        <v>1677557</v>
      </c>
      <c r="D8416">
        <v>300160</v>
      </c>
      <c r="E8416">
        <v>10847</v>
      </c>
      <c r="F8416" s="2" t="s">
        <v>11808</v>
      </c>
      <c r="G8416" s="2" t="s">
        <v>11809</v>
      </c>
    </row>
    <row r="8417" spans="1:7" hidden="1" x14ac:dyDescent="0.25">
      <c r="A8417">
        <v>3046</v>
      </c>
      <c r="B8417" s="1">
        <v>42401</v>
      </c>
      <c r="C8417">
        <v>1854392</v>
      </c>
      <c r="D8417">
        <v>326939</v>
      </c>
      <c r="E8417">
        <v>10578</v>
      </c>
      <c r="F8417" s="2" t="s">
        <v>11828</v>
      </c>
      <c r="G8417" s="2" t="s">
        <v>11829</v>
      </c>
    </row>
    <row r="8418" spans="1:7" hidden="1" x14ac:dyDescent="0.25">
      <c r="A8418">
        <v>3028</v>
      </c>
      <c r="B8418" s="1">
        <v>42401</v>
      </c>
      <c r="C8418">
        <v>2174757</v>
      </c>
      <c r="D8418">
        <v>383942</v>
      </c>
      <c r="E8418">
        <v>10043</v>
      </c>
      <c r="F8418" s="2" t="s">
        <v>11792</v>
      </c>
      <c r="G8418" s="2" t="s">
        <v>11793</v>
      </c>
    </row>
    <row r="8419" spans="1:7" hidden="1" x14ac:dyDescent="0.25">
      <c r="A8419">
        <v>3032</v>
      </c>
      <c r="B8419" s="1">
        <v>42401</v>
      </c>
      <c r="C8419">
        <v>1627189</v>
      </c>
      <c r="D8419">
        <v>291307</v>
      </c>
      <c r="E8419">
        <v>9276</v>
      </c>
      <c r="F8419" s="2" t="s">
        <v>11800</v>
      </c>
      <c r="G8419" s="2" t="s">
        <v>11801</v>
      </c>
    </row>
    <row r="8420" spans="1:7" hidden="1" x14ac:dyDescent="0.25">
      <c r="A8420">
        <v>3024</v>
      </c>
      <c r="B8420" s="1">
        <v>42401</v>
      </c>
      <c r="C8420">
        <v>1750905</v>
      </c>
      <c r="D8420">
        <v>309624</v>
      </c>
      <c r="E8420">
        <v>9179</v>
      </c>
      <c r="F8420" s="2" t="s">
        <v>11784</v>
      </c>
      <c r="G8420" s="2" t="s">
        <v>11785</v>
      </c>
    </row>
    <row r="8421" spans="1:7" hidden="1" x14ac:dyDescent="0.25">
      <c r="A8421">
        <v>3031</v>
      </c>
      <c r="B8421" s="1">
        <v>42401</v>
      </c>
      <c r="C8421">
        <v>161916</v>
      </c>
      <c r="D8421">
        <v>286330</v>
      </c>
      <c r="E8421">
        <v>8735</v>
      </c>
      <c r="F8421" s="2" t="s">
        <v>11798</v>
      </c>
      <c r="G8421" s="2" t="s">
        <v>11799</v>
      </c>
    </row>
    <row r="8422" spans="1:7" hidden="1" x14ac:dyDescent="0.25">
      <c r="A8422">
        <v>2867</v>
      </c>
      <c r="B8422" s="1">
        <v>42401</v>
      </c>
      <c r="C8422">
        <v>1318832</v>
      </c>
      <c r="D8422">
        <v>233375</v>
      </c>
      <c r="E8422">
        <v>8509</v>
      </c>
      <c r="F8422" s="2" t="s">
        <v>11470</v>
      </c>
      <c r="G8422" s="2" t="s">
        <v>11471</v>
      </c>
    </row>
    <row r="8423" spans="1:7" hidden="1" x14ac:dyDescent="0.25">
      <c r="A8423">
        <v>3056</v>
      </c>
      <c r="B8423" s="1">
        <v>42401</v>
      </c>
      <c r="C8423">
        <v>1560343</v>
      </c>
      <c r="D8423">
        <v>273392</v>
      </c>
      <c r="E8423">
        <v>7901</v>
      </c>
      <c r="F8423" s="2" t="s">
        <v>11848</v>
      </c>
      <c r="G8423" s="2" t="s">
        <v>11849</v>
      </c>
    </row>
    <row r="8424" spans="1:7" hidden="1" x14ac:dyDescent="0.25">
      <c r="A8424">
        <v>3008</v>
      </c>
      <c r="B8424" s="1">
        <v>42401</v>
      </c>
      <c r="C8424">
        <v>1638701</v>
      </c>
      <c r="D8424">
        <v>282995</v>
      </c>
      <c r="E8424">
        <v>7834</v>
      </c>
      <c r="F8424" s="2" t="s">
        <v>11752</v>
      </c>
      <c r="G8424" s="2" t="s">
        <v>11753</v>
      </c>
    </row>
    <row r="8425" spans="1:7" hidden="1" x14ac:dyDescent="0.25">
      <c r="A8425">
        <v>3035</v>
      </c>
      <c r="B8425" s="1">
        <v>42401</v>
      </c>
      <c r="C8425">
        <v>1374917</v>
      </c>
      <c r="D8425">
        <v>244773</v>
      </c>
      <c r="E8425">
        <v>7710</v>
      </c>
      <c r="F8425" s="2" t="s">
        <v>11806</v>
      </c>
      <c r="G8425" s="2" t="s">
        <v>11807</v>
      </c>
    </row>
    <row r="8426" spans="1:7" hidden="1" x14ac:dyDescent="0.25">
      <c r="A8426">
        <v>2871</v>
      </c>
      <c r="B8426" s="1">
        <v>42401</v>
      </c>
      <c r="C8426">
        <v>1281678</v>
      </c>
      <c r="D8426">
        <v>229024</v>
      </c>
      <c r="E8426">
        <v>7531</v>
      </c>
      <c r="F8426" s="2" t="s">
        <v>11478</v>
      </c>
      <c r="G8426" s="2" t="s">
        <v>11479</v>
      </c>
    </row>
    <row r="8427" spans="1:7" hidden="1" x14ac:dyDescent="0.25">
      <c r="A8427">
        <v>3053</v>
      </c>
      <c r="B8427" s="1">
        <v>42401</v>
      </c>
      <c r="C8427">
        <v>1297864</v>
      </c>
      <c r="D8427">
        <v>222498</v>
      </c>
      <c r="E8427">
        <v>7421</v>
      </c>
      <c r="F8427" s="2" t="s">
        <v>11842</v>
      </c>
      <c r="G8427" s="2" t="s">
        <v>11843</v>
      </c>
    </row>
    <row r="8428" spans="1:7" hidden="1" x14ac:dyDescent="0.25">
      <c r="A8428">
        <v>2964</v>
      </c>
      <c r="B8428" s="1">
        <v>42401</v>
      </c>
      <c r="C8428">
        <v>1324225</v>
      </c>
      <c r="D8428">
        <v>224879</v>
      </c>
      <c r="E8428">
        <v>7408</v>
      </c>
      <c r="F8428" s="2" t="s">
        <v>11664</v>
      </c>
      <c r="G8428" s="2" t="s">
        <v>11665</v>
      </c>
    </row>
    <row r="8429" spans="1:7" hidden="1" x14ac:dyDescent="0.25">
      <c r="A8429">
        <v>2958</v>
      </c>
      <c r="B8429" s="1">
        <v>42401</v>
      </c>
      <c r="C8429">
        <v>1306846</v>
      </c>
      <c r="D8429">
        <v>227814</v>
      </c>
      <c r="E8429">
        <v>7331</v>
      </c>
      <c r="F8429" s="2" t="s">
        <v>11652</v>
      </c>
      <c r="G8429" s="2" t="s">
        <v>11653</v>
      </c>
    </row>
    <row r="8430" spans="1:7" hidden="1" x14ac:dyDescent="0.25">
      <c r="A8430">
        <v>2892</v>
      </c>
      <c r="B8430" s="1">
        <v>42401</v>
      </c>
      <c r="C8430">
        <v>1202139</v>
      </c>
      <c r="D8430">
        <v>215228</v>
      </c>
      <c r="E8430">
        <v>7199</v>
      </c>
      <c r="F8430" s="2" t="s">
        <v>11520</v>
      </c>
      <c r="G8430" s="2" t="s">
        <v>11521</v>
      </c>
    </row>
    <row r="8431" spans="1:7" hidden="1" x14ac:dyDescent="0.25">
      <c r="A8431">
        <v>3039</v>
      </c>
      <c r="B8431" s="1">
        <v>42401</v>
      </c>
      <c r="C8431">
        <v>130757</v>
      </c>
      <c r="D8431">
        <v>234923</v>
      </c>
      <c r="E8431">
        <v>6805</v>
      </c>
      <c r="F8431" s="2" t="s">
        <v>11814</v>
      </c>
      <c r="G8431" s="2" t="s">
        <v>11815</v>
      </c>
    </row>
    <row r="8432" spans="1:7" hidden="1" x14ac:dyDescent="0.25">
      <c r="A8432">
        <v>2956</v>
      </c>
      <c r="B8432" s="1">
        <v>42401</v>
      </c>
      <c r="C8432">
        <v>1243556</v>
      </c>
      <c r="D8432">
        <v>222355</v>
      </c>
      <c r="E8432">
        <v>6787</v>
      </c>
      <c r="F8432" s="2" t="s">
        <v>11648</v>
      </c>
      <c r="G8432" s="2" t="s">
        <v>11649</v>
      </c>
    </row>
    <row r="8433" spans="1:7" hidden="1" x14ac:dyDescent="0.25">
      <c r="A8433">
        <v>2900</v>
      </c>
      <c r="B8433" s="1">
        <v>42401</v>
      </c>
      <c r="C8433">
        <v>1233933</v>
      </c>
      <c r="D8433">
        <v>223378</v>
      </c>
      <c r="E8433">
        <v>6759</v>
      </c>
      <c r="F8433" s="2" t="s">
        <v>11536</v>
      </c>
      <c r="G8433" s="2" t="s">
        <v>11537</v>
      </c>
    </row>
    <row r="8434" spans="1:7" hidden="1" x14ac:dyDescent="0.25">
      <c r="A8434">
        <v>2868</v>
      </c>
      <c r="B8434" s="1">
        <v>42401</v>
      </c>
      <c r="C8434">
        <v>1109866</v>
      </c>
      <c r="D8434">
        <v>193934</v>
      </c>
      <c r="E8434">
        <v>6733</v>
      </c>
      <c r="F8434" s="2" t="s">
        <v>11472</v>
      </c>
      <c r="G8434" s="2" t="s">
        <v>11473</v>
      </c>
    </row>
    <row r="8435" spans="1:7" hidden="1" x14ac:dyDescent="0.25">
      <c r="A8435">
        <v>2903</v>
      </c>
      <c r="B8435" s="1">
        <v>42401</v>
      </c>
      <c r="C8435">
        <v>1013454</v>
      </c>
      <c r="D8435">
        <v>181728</v>
      </c>
      <c r="E8435">
        <v>6646</v>
      </c>
      <c r="F8435" s="2" t="s">
        <v>11542</v>
      </c>
      <c r="G8435" s="2" t="s">
        <v>11543</v>
      </c>
    </row>
    <row r="8436" spans="1:7" hidden="1" x14ac:dyDescent="0.25">
      <c r="A8436">
        <v>2885</v>
      </c>
      <c r="B8436" s="1">
        <v>42401</v>
      </c>
      <c r="C8436">
        <v>931669</v>
      </c>
      <c r="D8436">
        <v>168338</v>
      </c>
      <c r="E8436">
        <v>6547</v>
      </c>
      <c r="F8436" s="2" t="s">
        <v>11506</v>
      </c>
      <c r="G8436" s="2" t="s">
        <v>11507</v>
      </c>
    </row>
    <row r="8437" spans="1:7" hidden="1" x14ac:dyDescent="0.25">
      <c r="A8437">
        <v>2869</v>
      </c>
      <c r="B8437" s="1">
        <v>42401</v>
      </c>
      <c r="C8437">
        <v>1085288</v>
      </c>
      <c r="D8437">
        <v>193538</v>
      </c>
      <c r="E8437">
        <v>6533</v>
      </c>
      <c r="F8437" s="2" t="s">
        <v>11474</v>
      </c>
      <c r="G8437" s="2" t="s">
        <v>11475</v>
      </c>
    </row>
    <row r="8438" spans="1:7" hidden="1" x14ac:dyDescent="0.25">
      <c r="A8438">
        <v>2870</v>
      </c>
      <c r="B8438" s="1">
        <v>42401</v>
      </c>
      <c r="C8438">
        <v>1142385</v>
      </c>
      <c r="D8438">
        <v>198044</v>
      </c>
      <c r="E8438">
        <v>6512</v>
      </c>
      <c r="F8438" s="2" t="s">
        <v>11476</v>
      </c>
      <c r="G8438" s="2" t="s">
        <v>11477</v>
      </c>
    </row>
    <row r="8439" spans="1:7" hidden="1" x14ac:dyDescent="0.25">
      <c r="A8439">
        <v>2876</v>
      </c>
      <c r="B8439" s="1">
        <v>42401</v>
      </c>
      <c r="C8439">
        <v>1103962</v>
      </c>
      <c r="D8439">
        <v>192666</v>
      </c>
      <c r="E8439">
        <v>6416</v>
      </c>
      <c r="F8439" s="2" t="s">
        <v>11488</v>
      </c>
      <c r="G8439" s="2" t="s">
        <v>11489</v>
      </c>
    </row>
    <row r="8440" spans="1:7" hidden="1" x14ac:dyDescent="0.25">
      <c r="A8440">
        <v>2880</v>
      </c>
      <c r="B8440" s="1">
        <v>42401</v>
      </c>
      <c r="C8440">
        <v>1083239</v>
      </c>
      <c r="D8440">
        <v>198605</v>
      </c>
      <c r="E8440">
        <v>6382</v>
      </c>
      <c r="F8440" s="2" t="s">
        <v>11496</v>
      </c>
      <c r="G8440" s="2" t="s">
        <v>11497</v>
      </c>
    </row>
    <row r="8441" spans="1:7" hidden="1" x14ac:dyDescent="0.25">
      <c r="A8441">
        <v>2921</v>
      </c>
      <c r="B8441" s="1">
        <v>42401</v>
      </c>
      <c r="C8441">
        <v>1120625</v>
      </c>
      <c r="D8441">
        <v>199854</v>
      </c>
      <c r="E8441">
        <v>6177</v>
      </c>
      <c r="F8441" s="2" t="s">
        <v>11578</v>
      </c>
      <c r="G8441" s="2" t="s">
        <v>11579</v>
      </c>
    </row>
    <row r="8442" spans="1:7" hidden="1" x14ac:dyDescent="0.25">
      <c r="A8442">
        <v>2961</v>
      </c>
      <c r="B8442" s="1">
        <v>42401</v>
      </c>
      <c r="C8442">
        <v>1224076</v>
      </c>
      <c r="D8442">
        <v>225825</v>
      </c>
      <c r="E8442">
        <v>6158</v>
      </c>
      <c r="F8442" s="2" t="s">
        <v>11658</v>
      </c>
      <c r="G8442" s="2" t="s">
        <v>11659</v>
      </c>
    </row>
    <row r="8443" spans="1:7" hidden="1" x14ac:dyDescent="0.25">
      <c r="A8443">
        <v>2938</v>
      </c>
      <c r="B8443" s="1">
        <v>42401</v>
      </c>
      <c r="C8443">
        <v>1052754</v>
      </c>
      <c r="D8443">
        <v>191212</v>
      </c>
      <c r="E8443">
        <v>6071</v>
      </c>
      <c r="F8443" s="2" t="s">
        <v>11612</v>
      </c>
      <c r="G8443" s="2" t="s">
        <v>11613</v>
      </c>
    </row>
    <row r="8444" spans="1:7" hidden="1" x14ac:dyDescent="0.25">
      <c r="A8444">
        <v>2963</v>
      </c>
      <c r="B8444" s="1">
        <v>42401</v>
      </c>
      <c r="C8444">
        <v>1056136</v>
      </c>
      <c r="D8444">
        <v>187321</v>
      </c>
      <c r="E8444">
        <v>6017</v>
      </c>
      <c r="F8444" s="2" t="s">
        <v>11662</v>
      </c>
      <c r="G8444" s="2" t="s">
        <v>11663</v>
      </c>
    </row>
    <row r="8445" spans="1:7" hidden="1" x14ac:dyDescent="0.25">
      <c r="A8445">
        <v>3038</v>
      </c>
      <c r="B8445" s="1">
        <v>42401</v>
      </c>
      <c r="C8445">
        <v>1167045</v>
      </c>
      <c r="D8445">
        <v>206681</v>
      </c>
      <c r="E8445">
        <v>5840</v>
      </c>
      <c r="F8445" s="2" t="s">
        <v>11812</v>
      </c>
      <c r="G8445" s="2" t="s">
        <v>11813</v>
      </c>
    </row>
    <row r="8446" spans="1:7" hidden="1" x14ac:dyDescent="0.25">
      <c r="A8446">
        <v>2936</v>
      </c>
      <c r="B8446" s="1">
        <v>42401</v>
      </c>
      <c r="C8446">
        <v>1094047</v>
      </c>
      <c r="D8446">
        <v>187251</v>
      </c>
      <c r="E8446">
        <v>5764</v>
      </c>
      <c r="F8446" s="2" t="s">
        <v>11608</v>
      </c>
      <c r="G8446" s="2" t="s">
        <v>11609</v>
      </c>
    </row>
    <row r="8447" spans="1:7" hidden="1" x14ac:dyDescent="0.25">
      <c r="A8447">
        <v>2905</v>
      </c>
      <c r="B8447" s="1">
        <v>42401</v>
      </c>
      <c r="C8447">
        <v>996596</v>
      </c>
      <c r="D8447">
        <v>171210</v>
      </c>
      <c r="E8447">
        <v>5758</v>
      </c>
      <c r="F8447" s="2" t="s">
        <v>11546</v>
      </c>
      <c r="G8447" s="2" t="s">
        <v>11547</v>
      </c>
    </row>
    <row r="8448" spans="1:7" hidden="1" x14ac:dyDescent="0.25">
      <c r="A8448">
        <v>2920</v>
      </c>
      <c r="B8448" s="1">
        <v>42401</v>
      </c>
      <c r="C8448">
        <v>1018187</v>
      </c>
      <c r="D8448">
        <v>184902</v>
      </c>
      <c r="E8448">
        <v>5705</v>
      </c>
      <c r="F8448" s="2" t="s">
        <v>11576</v>
      </c>
      <c r="G8448" s="2" t="s">
        <v>11577</v>
      </c>
    </row>
    <row r="8449" spans="1:7" hidden="1" x14ac:dyDescent="0.25">
      <c r="A8449">
        <v>2959</v>
      </c>
      <c r="B8449" s="1">
        <v>42401</v>
      </c>
      <c r="C8449">
        <v>1067799</v>
      </c>
      <c r="D8449">
        <v>190068</v>
      </c>
      <c r="E8449">
        <v>5598</v>
      </c>
      <c r="F8449" s="2" t="s">
        <v>11654</v>
      </c>
      <c r="G8449" s="2" t="s">
        <v>11655</v>
      </c>
    </row>
    <row r="8450" spans="1:7" hidden="1" x14ac:dyDescent="0.25">
      <c r="A8450">
        <v>2917</v>
      </c>
      <c r="B8450" s="1">
        <v>42401</v>
      </c>
      <c r="C8450">
        <v>1016881</v>
      </c>
      <c r="D8450">
        <v>178950</v>
      </c>
      <c r="E8450">
        <v>5589</v>
      </c>
      <c r="F8450" s="2" t="s">
        <v>11570</v>
      </c>
      <c r="G8450" s="2" t="s">
        <v>11571</v>
      </c>
    </row>
    <row r="8451" spans="1:7" hidden="1" x14ac:dyDescent="0.25">
      <c r="A8451">
        <v>2894</v>
      </c>
      <c r="B8451" s="1">
        <v>42401</v>
      </c>
      <c r="C8451">
        <v>941471</v>
      </c>
      <c r="D8451">
        <v>172958</v>
      </c>
      <c r="E8451">
        <v>5588</v>
      </c>
      <c r="F8451" s="2" t="s">
        <v>11524</v>
      </c>
      <c r="G8451" s="2" t="s">
        <v>11525</v>
      </c>
    </row>
    <row r="8452" spans="1:7" hidden="1" x14ac:dyDescent="0.25">
      <c r="A8452">
        <v>3005</v>
      </c>
      <c r="B8452" s="1">
        <v>42401</v>
      </c>
      <c r="C8452">
        <v>1128813</v>
      </c>
      <c r="D8452">
        <v>188330</v>
      </c>
      <c r="E8452">
        <v>5504</v>
      </c>
      <c r="F8452" s="2" t="s">
        <v>11746</v>
      </c>
      <c r="G8452" s="2" t="s">
        <v>11747</v>
      </c>
    </row>
    <row r="8453" spans="1:7" hidden="1" x14ac:dyDescent="0.25">
      <c r="A8453">
        <v>3033</v>
      </c>
      <c r="B8453" s="1">
        <v>42401</v>
      </c>
      <c r="C8453">
        <v>1003743</v>
      </c>
      <c r="D8453">
        <v>178352</v>
      </c>
      <c r="E8453">
        <v>5283</v>
      </c>
      <c r="F8453" s="2" t="s">
        <v>11802</v>
      </c>
      <c r="G8453" s="2" t="s">
        <v>11803</v>
      </c>
    </row>
    <row r="8454" spans="1:7" hidden="1" x14ac:dyDescent="0.25">
      <c r="A8454">
        <v>2945</v>
      </c>
      <c r="B8454" s="1">
        <v>42401</v>
      </c>
      <c r="C8454">
        <v>1080564</v>
      </c>
      <c r="D8454">
        <v>178583</v>
      </c>
      <c r="E8454">
        <v>5277</v>
      </c>
      <c r="F8454" s="2" t="s">
        <v>11626</v>
      </c>
      <c r="G8454" s="2" t="s">
        <v>11627</v>
      </c>
    </row>
    <row r="8455" spans="1:7" hidden="1" x14ac:dyDescent="0.25">
      <c r="A8455">
        <v>2873</v>
      </c>
      <c r="B8455" s="1">
        <v>42401</v>
      </c>
      <c r="C8455">
        <v>705392</v>
      </c>
      <c r="D8455">
        <v>125094</v>
      </c>
      <c r="E8455">
        <v>5234</v>
      </c>
      <c r="F8455" s="2" t="s">
        <v>11482</v>
      </c>
      <c r="G8455" s="2" t="s">
        <v>11483</v>
      </c>
    </row>
    <row r="8456" spans="1:7" hidden="1" x14ac:dyDescent="0.25">
      <c r="A8456">
        <v>2949</v>
      </c>
      <c r="B8456" s="1">
        <v>42401</v>
      </c>
      <c r="C8456">
        <v>937125</v>
      </c>
      <c r="D8456">
        <v>157012</v>
      </c>
      <c r="E8456">
        <v>5141</v>
      </c>
      <c r="F8456" s="2" t="s">
        <v>11634</v>
      </c>
      <c r="G8456" s="2" t="s">
        <v>11635</v>
      </c>
    </row>
    <row r="8457" spans="1:7" hidden="1" x14ac:dyDescent="0.25">
      <c r="A8457">
        <v>2939</v>
      </c>
      <c r="B8457" s="1">
        <v>42401</v>
      </c>
      <c r="C8457">
        <v>1048378</v>
      </c>
      <c r="D8457">
        <v>186616</v>
      </c>
      <c r="E8457">
        <v>5102</v>
      </c>
      <c r="F8457" s="2" t="s">
        <v>11614</v>
      </c>
      <c r="G8457" s="2" t="s">
        <v>11615</v>
      </c>
    </row>
    <row r="8458" spans="1:7" hidden="1" x14ac:dyDescent="0.25">
      <c r="A8458">
        <v>2893</v>
      </c>
      <c r="B8458" s="1">
        <v>42401</v>
      </c>
      <c r="C8458">
        <v>870219</v>
      </c>
      <c r="D8458">
        <v>159456</v>
      </c>
      <c r="E8458">
        <v>5060</v>
      </c>
      <c r="F8458" s="2" t="s">
        <v>11522</v>
      </c>
      <c r="G8458" s="2" t="s">
        <v>11523</v>
      </c>
    </row>
    <row r="8459" spans="1:7" hidden="1" x14ac:dyDescent="0.25">
      <c r="A8459">
        <v>3027</v>
      </c>
      <c r="B8459" s="1">
        <v>42401</v>
      </c>
      <c r="C8459">
        <v>1157968</v>
      </c>
      <c r="D8459">
        <v>207127</v>
      </c>
      <c r="E8459">
        <v>5047</v>
      </c>
      <c r="F8459" s="2" t="s">
        <v>11790</v>
      </c>
      <c r="G8459" s="2" t="s">
        <v>11791</v>
      </c>
    </row>
    <row r="8460" spans="1:7" hidden="1" x14ac:dyDescent="0.25">
      <c r="A8460">
        <v>2886</v>
      </c>
      <c r="B8460" s="1">
        <v>42401</v>
      </c>
      <c r="C8460">
        <v>873946</v>
      </c>
      <c r="D8460">
        <v>158092</v>
      </c>
      <c r="E8460">
        <v>5014</v>
      </c>
      <c r="F8460" s="2" t="s">
        <v>11508</v>
      </c>
      <c r="G8460" s="2" t="s">
        <v>11509</v>
      </c>
    </row>
    <row r="8461" spans="1:7" hidden="1" x14ac:dyDescent="0.25">
      <c r="A8461">
        <v>2898</v>
      </c>
      <c r="B8461" s="1">
        <v>42401</v>
      </c>
      <c r="C8461">
        <v>898511</v>
      </c>
      <c r="D8461">
        <v>166717</v>
      </c>
      <c r="E8461">
        <v>4988</v>
      </c>
      <c r="F8461" s="2" t="s">
        <v>11532</v>
      </c>
      <c r="G8461" s="2" t="s">
        <v>11533</v>
      </c>
    </row>
    <row r="8462" spans="1:7" hidden="1" x14ac:dyDescent="0.25">
      <c r="A8462">
        <v>2888</v>
      </c>
      <c r="B8462" s="1">
        <v>42401</v>
      </c>
      <c r="C8462">
        <v>905733</v>
      </c>
      <c r="D8462">
        <v>158618</v>
      </c>
      <c r="E8462">
        <v>4963</v>
      </c>
      <c r="F8462" s="2" t="s">
        <v>11512</v>
      </c>
      <c r="G8462" s="2" t="s">
        <v>11513</v>
      </c>
    </row>
    <row r="8463" spans="1:7" hidden="1" x14ac:dyDescent="0.25">
      <c r="A8463">
        <v>2971</v>
      </c>
      <c r="B8463" s="1">
        <v>42401</v>
      </c>
      <c r="C8463">
        <v>836089</v>
      </c>
      <c r="D8463">
        <v>147453</v>
      </c>
      <c r="E8463">
        <v>4961</v>
      </c>
      <c r="F8463" s="2" t="s">
        <v>11678</v>
      </c>
      <c r="G8463" s="2" t="s">
        <v>11679</v>
      </c>
    </row>
    <row r="8464" spans="1:7" hidden="1" x14ac:dyDescent="0.25">
      <c r="A8464">
        <v>2908</v>
      </c>
      <c r="B8464" s="1">
        <v>42401</v>
      </c>
      <c r="C8464">
        <v>839705</v>
      </c>
      <c r="D8464">
        <v>149059</v>
      </c>
      <c r="E8464">
        <v>4719</v>
      </c>
      <c r="F8464" s="2" t="s">
        <v>11552</v>
      </c>
      <c r="G8464" s="2" t="s">
        <v>11553</v>
      </c>
    </row>
    <row r="8465" spans="1:7" hidden="1" x14ac:dyDescent="0.25">
      <c r="A8465">
        <v>2925</v>
      </c>
      <c r="B8465" s="1">
        <v>42401</v>
      </c>
      <c r="C8465">
        <v>833871</v>
      </c>
      <c r="D8465">
        <v>145523</v>
      </c>
      <c r="E8465">
        <v>4705</v>
      </c>
      <c r="F8465" s="2" t="s">
        <v>11586</v>
      </c>
      <c r="G8465" s="2" t="s">
        <v>11587</v>
      </c>
    </row>
    <row r="8466" spans="1:7" hidden="1" x14ac:dyDescent="0.25">
      <c r="A8466">
        <v>2895</v>
      </c>
      <c r="B8466" s="1">
        <v>42401</v>
      </c>
      <c r="C8466">
        <v>738148</v>
      </c>
      <c r="D8466">
        <v>128929</v>
      </c>
      <c r="E8466">
        <v>4631</v>
      </c>
      <c r="F8466" s="2" t="s">
        <v>11526</v>
      </c>
      <c r="G8466" s="2" t="s">
        <v>11527</v>
      </c>
    </row>
    <row r="8467" spans="1:7" hidden="1" x14ac:dyDescent="0.25">
      <c r="A8467">
        <v>2879</v>
      </c>
      <c r="B8467" s="1">
        <v>42401</v>
      </c>
      <c r="C8467">
        <v>771175</v>
      </c>
      <c r="D8467">
        <v>139374</v>
      </c>
      <c r="E8467">
        <v>4555</v>
      </c>
      <c r="F8467" s="2" t="s">
        <v>11494</v>
      </c>
      <c r="G8467" s="2" t="s">
        <v>11495</v>
      </c>
    </row>
    <row r="8468" spans="1:7" hidden="1" x14ac:dyDescent="0.25">
      <c r="A8468">
        <v>2960</v>
      </c>
      <c r="B8468" s="1">
        <v>42401</v>
      </c>
      <c r="C8468">
        <v>846278</v>
      </c>
      <c r="D8468">
        <v>152948</v>
      </c>
      <c r="E8468">
        <v>4545</v>
      </c>
      <c r="F8468" s="2" t="s">
        <v>11656</v>
      </c>
      <c r="G8468" s="2" t="s">
        <v>11657</v>
      </c>
    </row>
    <row r="8469" spans="1:7" hidden="1" x14ac:dyDescent="0.25">
      <c r="A8469">
        <v>2948</v>
      </c>
      <c r="B8469" s="1">
        <v>42401</v>
      </c>
      <c r="C8469">
        <v>808233</v>
      </c>
      <c r="D8469">
        <v>144133</v>
      </c>
      <c r="E8469">
        <v>4469</v>
      </c>
      <c r="F8469" s="2" t="s">
        <v>11632</v>
      </c>
      <c r="G8469" s="2" t="s">
        <v>11633</v>
      </c>
    </row>
    <row r="8470" spans="1:7" hidden="1" x14ac:dyDescent="0.25">
      <c r="A8470">
        <v>3025</v>
      </c>
      <c r="B8470" s="1">
        <v>42401</v>
      </c>
      <c r="C8470">
        <v>90549</v>
      </c>
      <c r="D8470">
        <v>157618</v>
      </c>
      <c r="E8470">
        <v>4326</v>
      </c>
      <c r="F8470" s="2" t="s">
        <v>11786</v>
      </c>
      <c r="G8470" s="2" t="s">
        <v>11787</v>
      </c>
    </row>
    <row r="8471" spans="1:7" hidden="1" x14ac:dyDescent="0.25">
      <c r="A8471">
        <v>3047</v>
      </c>
      <c r="B8471" s="1">
        <v>42401</v>
      </c>
      <c r="C8471">
        <v>730255</v>
      </c>
      <c r="D8471">
        <v>127454</v>
      </c>
      <c r="E8471">
        <v>4304</v>
      </c>
      <c r="F8471" s="2" t="s">
        <v>11830</v>
      </c>
      <c r="G8471" s="2" t="s">
        <v>11831</v>
      </c>
    </row>
    <row r="8472" spans="1:7" hidden="1" x14ac:dyDescent="0.25">
      <c r="A8472">
        <v>2951</v>
      </c>
      <c r="B8472" s="1">
        <v>42401</v>
      </c>
      <c r="C8472">
        <v>749292</v>
      </c>
      <c r="D8472">
        <v>139681</v>
      </c>
      <c r="E8472">
        <v>4263</v>
      </c>
      <c r="F8472" s="2" t="s">
        <v>11638</v>
      </c>
      <c r="G8472" s="2" t="s">
        <v>11639</v>
      </c>
    </row>
    <row r="8473" spans="1:7" hidden="1" x14ac:dyDescent="0.25">
      <c r="A8473">
        <v>2924</v>
      </c>
      <c r="B8473" s="1">
        <v>42401</v>
      </c>
      <c r="C8473">
        <v>835903</v>
      </c>
      <c r="D8473">
        <v>147278</v>
      </c>
      <c r="E8473">
        <v>4259</v>
      </c>
      <c r="F8473" s="2" t="s">
        <v>11584</v>
      </c>
      <c r="G8473" s="2" t="s">
        <v>11585</v>
      </c>
    </row>
    <row r="8474" spans="1:7" hidden="1" x14ac:dyDescent="0.25">
      <c r="A8474">
        <v>2913</v>
      </c>
      <c r="B8474" s="1">
        <v>42401</v>
      </c>
      <c r="C8474">
        <v>661154</v>
      </c>
      <c r="D8474">
        <v>111572</v>
      </c>
      <c r="E8474">
        <v>4221</v>
      </c>
      <c r="F8474" s="2" t="s">
        <v>11562</v>
      </c>
      <c r="G8474" s="2" t="s">
        <v>11563</v>
      </c>
    </row>
    <row r="8475" spans="1:7" hidden="1" x14ac:dyDescent="0.25">
      <c r="A8475">
        <v>2953</v>
      </c>
      <c r="B8475" s="1">
        <v>42401</v>
      </c>
      <c r="C8475">
        <v>753998</v>
      </c>
      <c r="D8475">
        <v>138157</v>
      </c>
      <c r="E8475">
        <v>4189</v>
      </c>
      <c r="F8475" s="2" t="s">
        <v>11642</v>
      </c>
      <c r="G8475" s="2" t="s">
        <v>11643</v>
      </c>
    </row>
    <row r="8476" spans="1:7" hidden="1" x14ac:dyDescent="0.25">
      <c r="A8476">
        <v>2946</v>
      </c>
      <c r="B8476" s="1">
        <v>42401</v>
      </c>
      <c r="C8476">
        <v>82249</v>
      </c>
      <c r="D8476">
        <v>146056</v>
      </c>
      <c r="E8476">
        <v>4157</v>
      </c>
      <c r="F8476" s="2" t="s">
        <v>11628</v>
      </c>
      <c r="G8476" s="2" t="s">
        <v>11629</v>
      </c>
    </row>
    <row r="8477" spans="1:7" hidden="1" x14ac:dyDescent="0.25">
      <c r="A8477">
        <v>2931</v>
      </c>
      <c r="B8477" s="1">
        <v>42401</v>
      </c>
      <c r="C8477">
        <v>778898</v>
      </c>
      <c r="D8477">
        <v>144154</v>
      </c>
      <c r="E8477">
        <v>4147</v>
      </c>
      <c r="F8477" s="2" t="s">
        <v>11598</v>
      </c>
      <c r="G8477" s="2" t="s">
        <v>11599</v>
      </c>
    </row>
    <row r="8478" spans="1:7" hidden="1" x14ac:dyDescent="0.25">
      <c r="A8478">
        <v>3026</v>
      </c>
      <c r="B8478" s="1">
        <v>42401</v>
      </c>
      <c r="C8478">
        <v>92167</v>
      </c>
      <c r="D8478">
        <v>164746</v>
      </c>
      <c r="E8478">
        <v>4118</v>
      </c>
      <c r="F8478" s="2" t="s">
        <v>11788</v>
      </c>
      <c r="G8478" s="2" t="s">
        <v>11789</v>
      </c>
    </row>
    <row r="8479" spans="1:7" hidden="1" x14ac:dyDescent="0.25">
      <c r="A8479">
        <v>3041</v>
      </c>
      <c r="B8479" s="1">
        <v>42401</v>
      </c>
      <c r="C8479">
        <v>833294</v>
      </c>
      <c r="D8479">
        <v>140138</v>
      </c>
      <c r="E8479">
        <v>4077</v>
      </c>
      <c r="F8479" s="2" t="s">
        <v>11818</v>
      </c>
      <c r="G8479" s="2" t="s">
        <v>11819</v>
      </c>
    </row>
    <row r="8480" spans="1:7" hidden="1" x14ac:dyDescent="0.25">
      <c r="A8480">
        <v>3021</v>
      </c>
      <c r="B8480" s="1">
        <v>42401</v>
      </c>
      <c r="C8480">
        <v>766739</v>
      </c>
      <c r="D8480">
        <v>136120</v>
      </c>
      <c r="E8480">
        <v>4075</v>
      </c>
      <c r="F8480" s="2" t="s">
        <v>11778</v>
      </c>
      <c r="G8480" s="2" t="s">
        <v>11779</v>
      </c>
    </row>
    <row r="8481" spans="1:7" hidden="1" x14ac:dyDescent="0.25">
      <c r="A8481">
        <v>2954</v>
      </c>
      <c r="B8481" s="1">
        <v>42401</v>
      </c>
      <c r="C8481">
        <v>761976</v>
      </c>
      <c r="D8481">
        <v>123261</v>
      </c>
      <c r="E8481">
        <v>4052</v>
      </c>
      <c r="F8481" s="2" t="s">
        <v>11644</v>
      </c>
      <c r="G8481" s="2" t="s">
        <v>11645</v>
      </c>
    </row>
    <row r="8482" spans="1:7" hidden="1" x14ac:dyDescent="0.25">
      <c r="A8482">
        <v>2875</v>
      </c>
      <c r="B8482" s="1">
        <v>42401</v>
      </c>
      <c r="C8482">
        <v>640281</v>
      </c>
      <c r="D8482">
        <v>114751</v>
      </c>
      <c r="E8482">
        <v>4048</v>
      </c>
      <c r="F8482" s="2" t="s">
        <v>11486</v>
      </c>
      <c r="G8482" s="2" t="s">
        <v>11487</v>
      </c>
    </row>
    <row r="8483" spans="1:7" hidden="1" x14ac:dyDescent="0.25">
      <c r="A8483">
        <v>3034</v>
      </c>
      <c r="B8483" s="1">
        <v>42401</v>
      </c>
      <c r="C8483">
        <v>700937</v>
      </c>
      <c r="D8483">
        <v>120410</v>
      </c>
      <c r="E8483">
        <v>3965</v>
      </c>
      <c r="F8483" s="2" t="s">
        <v>11804</v>
      </c>
      <c r="G8483" s="2" t="s">
        <v>11805</v>
      </c>
    </row>
    <row r="8484" spans="1:7" hidden="1" x14ac:dyDescent="0.25">
      <c r="A8484">
        <v>2909</v>
      </c>
      <c r="B8484" s="1">
        <v>42401</v>
      </c>
      <c r="C8484">
        <v>662585</v>
      </c>
      <c r="D8484">
        <v>117841</v>
      </c>
      <c r="E8484">
        <v>3952</v>
      </c>
      <c r="F8484" s="2" t="s">
        <v>11554</v>
      </c>
      <c r="G8484" s="2" t="s">
        <v>11555</v>
      </c>
    </row>
    <row r="8485" spans="1:7" hidden="1" x14ac:dyDescent="0.25">
      <c r="A8485">
        <v>2999</v>
      </c>
      <c r="B8485" s="1">
        <v>42401</v>
      </c>
      <c r="C8485">
        <v>602853</v>
      </c>
      <c r="D8485">
        <v>104404</v>
      </c>
      <c r="E8485">
        <v>3920</v>
      </c>
      <c r="F8485" s="2" t="s">
        <v>11734</v>
      </c>
      <c r="G8485" s="2" t="s">
        <v>11735</v>
      </c>
    </row>
    <row r="8486" spans="1:7" hidden="1" x14ac:dyDescent="0.25">
      <c r="A8486">
        <v>2969</v>
      </c>
      <c r="B8486" s="1">
        <v>42401</v>
      </c>
      <c r="C8486">
        <v>650446</v>
      </c>
      <c r="D8486">
        <v>118522</v>
      </c>
      <c r="E8486">
        <v>3864</v>
      </c>
      <c r="F8486" s="2" t="s">
        <v>11674</v>
      </c>
      <c r="G8486" s="2" t="s">
        <v>11675</v>
      </c>
    </row>
    <row r="8487" spans="1:7" hidden="1" x14ac:dyDescent="0.25">
      <c r="A8487">
        <v>2877</v>
      </c>
      <c r="B8487" s="1">
        <v>42401</v>
      </c>
      <c r="C8487">
        <v>720597</v>
      </c>
      <c r="D8487">
        <v>129586</v>
      </c>
      <c r="E8487">
        <v>3811</v>
      </c>
      <c r="F8487" s="2" t="s">
        <v>11490</v>
      </c>
      <c r="G8487" s="2" t="s">
        <v>11491</v>
      </c>
    </row>
    <row r="8488" spans="1:7" hidden="1" x14ac:dyDescent="0.25">
      <c r="A8488">
        <v>2890</v>
      </c>
      <c r="B8488" s="1">
        <v>42401</v>
      </c>
      <c r="C8488">
        <v>647338</v>
      </c>
      <c r="D8488">
        <v>113121</v>
      </c>
      <c r="E8488">
        <v>3760</v>
      </c>
      <c r="F8488" s="2" t="s">
        <v>11516</v>
      </c>
      <c r="G8488" s="2" t="s">
        <v>11517</v>
      </c>
    </row>
    <row r="8489" spans="1:7" hidden="1" x14ac:dyDescent="0.25">
      <c r="A8489">
        <v>2881</v>
      </c>
      <c r="B8489" s="1">
        <v>42401</v>
      </c>
      <c r="C8489">
        <v>615912</v>
      </c>
      <c r="D8489">
        <v>109830</v>
      </c>
      <c r="E8489">
        <v>3700</v>
      </c>
      <c r="F8489" s="2" t="s">
        <v>11498</v>
      </c>
      <c r="G8489" s="2" t="s">
        <v>11499</v>
      </c>
    </row>
    <row r="8490" spans="1:7" hidden="1" x14ac:dyDescent="0.25">
      <c r="A8490">
        <v>2966</v>
      </c>
      <c r="B8490" s="1">
        <v>42401</v>
      </c>
      <c r="C8490">
        <v>690604</v>
      </c>
      <c r="D8490">
        <v>119074</v>
      </c>
      <c r="E8490">
        <v>3668</v>
      </c>
      <c r="F8490" s="2" t="s">
        <v>11668</v>
      </c>
      <c r="G8490" s="2" t="s">
        <v>11669</v>
      </c>
    </row>
    <row r="8491" spans="1:7" hidden="1" x14ac:dyDescent="0.25">
      <c r="A8491">
        <v>2883</v>
      </c>
      <c r="B8491" s="1">
        <v>42401</v>
      </c>
      <c r="C8491">
        <v>646099</v>
      </c>
      <c r="D8491">
        <v>113201</v>
      </c>
      <c r="E8491">
        <v>3640</v>
      </c>
      <c r="F8491" s="2" t="s">
        <v>11502</v>
      </c>
      <c r="G8491" s="2" t="s">
        <v>11503</v>
      </c>
    </row>
    <row r="8492" spans="1:7" hidden="1" x14ac:dyDescent="0.25">
      <c r="A8492">
        <v>3014</v>
      </c>
      <c r="B8492" s="1">
        <v>42401</v>
      </c>
      <c r="C8492">
        <v>600272</v>
      </c>
      <c r="D8492">
        <v>109260</v>
      </c>
      <c r="E8492">
        <v>3612</v>
      </c>
      <c r="F8492" s="2" t="s">
        <v>11764</v>
      </c>
      <c r="G8492" s="2" t="s">
        <v>11765</v>
      </c>
    </row>
    <row r="8493" spans="1:7" hidden="1" x14ac:dyDescent="0.25">
      <c r="A8493">
        <v>2927</v>
      </c>
      <c r="B8493" s="1">
        <v>42401</v>
      </c>
      <c r="C8493">
        <v>584436</v>
      </c>
      <c r="D8493">
        <v>106150</v>
      </c>
      <c r="E8493">
        <v>3600</v>
      </c>
      <c r="F8493" s="2" t="s">
        <v>11590</v>
      </c>
      <c r="G8493" s="2" t="s">
        <v>11591</v>
      </c>
    </row>
    <row r="8494" spans="1:7" hidden="1" x14ac:dyDescent="0.25">
      <c r="A8494">
        <v>2926</v>
      </c>
      <c r="B8494" s="1">
        <v>42401</v>
      </c>
      <c r="C8494">
        <v>572827</v>
      </c>
      <c r="D8494">
        <v>104350</v>
      </c>
      <c r="E8494">
        <v>3583</v>
      </c>
      <c r="F8494" s="2" t="s">
        <v>11588</v>
      </c>
      <c r="G8494" s="2" t="s">
        <v>11589</v>
      </c>
    </row>
    <row r="8495" spans="1:7" hidden="1" x14ac:dyDescent="0.25">
      <c r="A8495">
        <v>3022</v>
      </c>
      <c r="B8495" s="1">
        <v>42401</v>
      </c>
      <c r="C8495">
        <v>806452</v>
      </c>
      <c r="D8495">
        <v>145784</v>
      </c>
      <c r="E8495">
        <v>3508</v>
      </c>
      <c r="F8495" s="2" t="s">
        <v>11780</v>
      </c>
      <c r="G8495" s="2" t="s">
        <v>11781</v>
      </c>
    </row>
    <row r="8496" spans="1:7" hidden="1" x14ac:dyDescent="0.25">
      <c r="A8496">
        <v>2882</v>
      </c>
      <c r="B8496" s="1">
        <v>42401</v>
      </c>
      <c r="C8496">
        <v>607953</v>
      </c>
      <c r="D8496">
        <v>110195</v>
      </c>
      <c r="E8496">
        <v>3501</v>
      </c>
      <c r="F8496" s="2" t="s">
        <v>11500</v>
      </c>
      <c r="G8496" s="2" t="s">
        <v>11501</v>
      </c>
    </row>
    <row r="8497" spans="1:7" hidden="1" x14ac:dyDescent="0.25">
      <c r="A8497">
        <v>2922</v>
      </c>
      <c r="B8497" s="1">
        <v>42401</v>
      </c>
      <c r="C8497">
        <v>603255</v>
      </c>
      <c r="D8497">
        <v>100429</v>
      </c>
      <c r="E8497">
        <v>3497</v>
      </c>
      <c r="F8497" s="2" t="s">
        <v>11580</v>
      </c>
      <c r="G8497" s="2" t="s">
        <v>11581</v>
      </c>
    </row>
    <row r="8498" spans="1:7" hidden="1" x14ac:dyDescent="0.25">
      <c r="A8498">
        <v>3001</v>
      </c>
      <c r="B8498" s="1">
        <v>42401</v>
      </c>
      <c r="C8498">
        <v>625211</v>
      </c>
      <c r="D8498">
        <v>112287</v>
      </c>
      <c r="E8498">
        <v>3494</v>
      </c>
      <c r="F8498" s="2" t="s">
        <v>11738</v>
      </c>
      <c r="G8498" s="2" t="s">
        <v>11739</v>
      </c>
    </row>
    <row r="8499" spans="1:7" hidden="1" x14ac:dyDescent="0.25">
      <c r="A8499">
        <v>2906</v>
      </c>
      <c r="B8499" s="1">
        <v>42401</v>
      </c>
      <c r="C8499">
        <v>609854</v>
      </c>
      <c r="D8499">
        <v>109038</v>
      </c>
      <c r="E8499">
        <v>3489</v>
      </c>
      <c r="F8499" s="2" t="s">
        <v>11548</v>
      </c>
      <c r="G8499" s="2" t="s">
        <v>11549</v>
      </c>
    </row>
    <row r="8500" spans="1:7" hidden="1" x14ac:dyDescent="0.25">
      <c r="A8500">
        <v>2991</v>
      </c>
      <c r="B8500" s="1">
        <v>42401</v>
      </c>
      <c r="C8500">
        <v>59317</v>
      </c>
      <c r="D8500">
        <v>106151</v>
      </c>
      <c r="E8500">
        <v>3449</v>
      </c>
      <c r="F8500" s="2" t="s">
        <v>11718</v>
      </c>
      <c r="G8500" s="2" t="s">
        <v>11719</v>
      </c>
    </row>
    <row r="8501" spans="1:7" hidden="1" x14ac:dyDescent="0.25">
      <c r="A8501">
        <v>2872</v>
      </c>
      <c r="B8501" s="1">
        <v>42401</v>
      </c>
      <c r="C8501">
        <v>569824</v>
      </c>
      <c r="D8501">
        <v>101974</v>
      </c>
      <c r="E8501">
        <v>3432</v>
      </c>
      <c r="F8501" s="2" t="s">
        <v>11480</v>
      </c>
      <c r="G8501" s="2" t="s">
        <v>11481</v>
      </c>
    </row>
    <row r="8502" spans="1:7" hidden="1" x14ac:dyDescent="0.25">
      <c r="A8502">
        <v>2887</v>
      </c>
      <c r="B8502" s="1">
        <v>42401</v>
      </c>
      <c r="C8502">
        <v>561638</v>
      </c>
      <c r="D8502">
        <v>103915</v>
      </c>
      <c r="E8502">
        <v>3411</v>
      </c>
      <c r="F8502" s="2" t="s">
        <v>11510</v>
      </c>
      <c r="G8502" s="2" t="s">
        <v>11511</v>
      </c>
    </row>
    <row r="8503" spans="1:7" hidden="1" x14ac:dyDescent="0.25">
      <c r="A8503">
        <v>2901</v>
      </c>
      <c r="B8503" s="1">
        <v>42401</v>
      </c>
      <c r="C8503">
        <v>53955</v>
      </c>
      <c r="D8503">
        <v>96433</v>
      </c>
      <c r="E8503">
        <v>3390</v>
      </c>
      <c r="F8503" s="2" t="s">
        <v>11538</v>
      </c>
      <c r="G8503" s="2" t="s">
        <v>11539</v>
      </c>
    </row>
    <row r="8504" spans="1:7" hidden="1" x14ac:dyDescent="0.25">
      <c r="A8504">
        <v>2979</v>
      </c>
      <c r="B8504" s="1">
        <v>42401</v>
      </c>
      <c r="C8504">
        <v>65376</v>
      </c>
      <c r="D8504">
        <v>118437</v>
      </c>
      <c r="E8504">
        <v>3385</v>
      </c>
      <c r="F8504" s="2" t="s">
        <v>11694</v>
      </c>
      <c r="G8504" s="2" t="s">
        <v>11695</v>
      </c>
    </row>
    <row r="8505" spans="1:7" hidden="1" x14ac:dyDescent="0.25">
      <c r="A8505">
        <v>2967</v>
      </c>
      <c r="B8505" s="1">
        <v>42401</v>
      </c>
      <c r="C8505">
        <v>602576</v>
      </c>
      <c r="D8505">
        <v>105415</v>
      </c>
      <c r="E8505">
        <v>3382</v>
      </c>
      <c r="F8505" s="2" t="s">
        <v>11670</v>
      </c>
      <c r="G8505" s="2" t="s">
        <v>11671</v>
      </c>
    </row>
    <row r="8506" spans="1:7" hidden="1" x14ac:dyDescent="0.25">
      <c r="A8506">
        <v>2897</v>
      </c>
      <c r="B8506" s="1">
        <v>42401</v>
      </c>
      <c r="C8506">
        <v>688407</v>
      </c>
      <c r="D8506">
        <v>119686</v>
      </c>
      <c r="E8506">
        <v>3381</v>
      </c>
      <c r="F8506" s="2" t="s">
        <v>11530</v>
      </c>
      <c r="G8506" s="2" t="s">
        <v>11531</v>
      </c>
    </row>
    <row r="8507" spans="1:7" hidden="1" x14ac:dyDescent="0.25">
      <c r="A8507">
        <v>2878</v>
      </c>
      <c r="B8507" s="1">
        <v>42401</v>
      </c>
      <c r="C8507">
        <v>605458</v>
      </c>
      <c r="D8507">
        <v>108702</v>
      </c>
      <c r="E8507">
        <v>3376</v>
      </c>
      <c r="F8507" s="2" t="s">
        <v>11492</v>
      </c>
      <c r="G8507" s="2" t="s">
        <v>11493</v>
      </c>
    </row>
    <row r="8508" spans="1:7" hidden="1" x14ac:dyDescent="0.25">
      <c r="A8508">
        <v>2947</v>
      </c>
      <c r="B8508" s="1">
        <v>42401</v>
      </c>
      <c r="C8508">
        <v>629308</v>
      </c>
      <c r="D8508">
        <v>107353</v>
      </c>
      <c r="E8508">
        <v>3368</v>
      </c>
      <c r="F8508" s="2" t="s">
        <v>11630</v>
      </c>
      <c r="G8508" s="2" t="s">
        <v>11631</v>
      </c>
    </row>
    <row r="8509" spans="1:7" hidden="1" x14ac:dyDescent="0.25">
      <c r="A8509">
        <v>2965</v>
      </c>
      <c r="B8509" s="1">
        <v>42401</v>
      </c>
      <c r="C8509">
        <v>609987</v>
      </c>
      <c r="D8509">
        <v>98617</v>
      </c>
      <c r="E8509">
        <v>3290</v>
      </c>
      <c r="F8509" s="2" t="s">
        <v>11666</v>
      </c>
      <c r="G8509" s="2" t="s">
        <v>11667</v>
      </c>
    </row>
    <row r="8510" spans="1:7" hidden="1" x14ac:dyDescent="0.25">
      <c r="A8510">
        <v>2915</v>
      </c>
      <c r="B8510" s="1">
        <v>42401</v>
      </c>
      <c r="C8510">
        <v>56291</v>
      </c>
      <c r="D8510">
        <v>94692</v>
      </c>
      <c r="E8510">
        <v>3270</v>
      </c>
      <c r="F8510" s="2" t="s">
        <v>11566</v>
      </c>
      <c r="G8510" s="2" t="s">
        <v>11567</v>
      </c>
    </row>
    <row r="8511" spans="1:7" hidden="1" x14ac:dyDescent="0.25">
      <c r="A8511">
        <v>2884</v>
      </c>
      <c r="B8511" s="1">
        <v>42401</v>
      </c>
      <c r="C8511">
        <v>604688</v>
      </c>
      <c r="D8511">
        <v>110310</v>
      </c>
      <c r="E8511">
        <v>3232</v>
      </c>
      <c r="F8511" s="2" t="s">
        <v>11504</v>
      </c>
      <c r="G8511" s="2" t="s">
        <v>11505</v>
      </c>
    </row>
    <row r="8512" spans="1:7" hidden="1" x14ac:dyDescent="0.25">
      <c r="A8512">
        <v>2980</v>
      </c>
      <c r="B8512" s="1">
        <v>42401</v>
      </c>
      <c r="C8512">
        <v>572924</v>
      </c>
      <c r="D8512">
        <v>99849</v>
      </c>
      <c r="E8512">
        <v>3189</v>
      </c>
      <c r="F8512" s="2" t="s">
        <v>11696</v>
      </c>
      <c r="G8512" s="2" t="s">
        <v>11697</v>
      </c>
    </row>
    <row r="8513" spans="1:7" hidden="1" x14ac:dyDescent="0.25">
      <c r="A8513">
        <v>2866</v>
      </c>
      <c r="B8513" s="1">
        <v>42401</v>
      </c>
      <c r="C8513">
        <v>504877</v>
      </c>
      <c r="D8513">
        <v>88633</v>
      </c>
      <c r="E8513">
        <v>3188</v>
      </c>
      <c r="F8513" s="2" t="s">
        <v>11468</v>
      </c>
      <c r="G8513" s="2" t="s">
        <v>11469</v>
      </c>
    </row>
    <row r="8514" spans="1:7" hidden="1" x14ac:dyDescent="0.25">
      <c r="A8514">
        <v>2952</v>
      </c>
      <c r="B8514" s="1">
        <v>42401</v>
      </c>
      <c r="C8514">
        <v>728488</v>
      </c>
      <c r="D8514">
        <v>131772</v>
      </c>
      <c r="E8514">
        <v>3169</v>
      </c>
      <c r="F8514" s="2" t="s">
        <v>11640</v>
      </c>
      <c r="G8514" s="2" t="s">
        <v>11641</v>
      </c>
    </row>
    <row r="8515" spans="1:7" hidden="1" x14ac:dyDescent="0.25">
      <c r="A8515">
        <v>2943</v>
      </c>
      <c r="B8515" s="1">
        <v>42401</v>
      </c>
      <c r="C8515">
        <v>536166</v>
      </c>
      <c r="D8515">
        <v>96900</v>
      </c>
      <c r="E8515">
        <v>3152</v>
      </c>
      <c r="F8515" s="2" t="s">
        <v>11622</v>
      </c>
      <c r="G8515" s="2" t="s">
        <v>11623</v>
      </c>
    </row>
    <row r="8516" spans="1:7" hidden="1" x14ac:dyDescent="0.25">
      <c r="A8516">
        <v>3049</v>
      </c>
      <c r="B8516" s="1">
        <v>42401</v>
      </c>
      <c r="C8516">
        <v>659655</v>
      </c>
      <c r="D8516">
        <v>111748</v>
      </c>
      <c r="E8516">
        <v>3143</v>
      </c>
      <c r="F8516" s="2" t="s">
        <v>11834</v>
      </c>
      <c r="G8516" s="2" t="s">
        <v>11835</v>
      </c>
    </row>
    <row r="8517" spans="1:7" hidden="1" x14ac:dyDescent="0.25">
      <c r="A8517">
        <v>3010</v>
      </c>
      <c r="B8517" s="1">
        <v>42401</v>
      </c>
      <c r="C8517">
        <v>56254</v>
      </c>
      <c r="D8517">
        <v>96827</v>
      </c>
      <c r="E8517">
        <v>3134</v>
      </c>
      <c r="F8517" s="2" t="s">
        <v>11756</v>
      </c>
      <c r="G8517" s="2" t="s">
        <v>11757</v>
      </c>
    </row>
    <row r="8518" spans="1:7" hidden="1" x14ac:dyDescent="0.25">
      <c r="A8518">
        <v>2910</v>
      </c>
      <c r="B8518" s="1">
        <v>42401</v>
      </c>
      <c r="C8518">
        <v>560195</v>
      </c>
      <c r="D8518">
        <v>99384</v>
      </c>
      <c r="E8518">
        <v>3122</v>
      </c>
      <c r="F8518" s="2" t="s">
        <v>11556</v>
      </c>
      <c r="G8518" s="2" t="s">
        <v>11557</v>
      </c>
    </row>
    <row r="8519" spans="1:7" hidden="1" x14ac:dyDescent="0.25">
      <c r="A8519">
        <v>2970</v>
      </c>
      <c r="B8519" s="1">
        <v>42401</v>
      </c>
      <c r="C8519">
        <v>552802</v>
      </c>
      <c r="D8519">
        <v>93796</v>
      </c>
      <c r="E8519">
        <v>3114</v>
      </c>
      <c r="F8519" s="2" t="s">
        <v>11676</v>
      </c>
      <c r="G8519" s="2" t="s">
        <v>11677</v>
      </c>
    </row>
    <row r="8520" spans="1:7" hidden="1" x14ac:dyDescent="0.25">
      <c r="A8520">
        <v>2942</v>
      </c>
      <c r="B8520" s="1">
        <v>42401</v>
      </c>
      <c r="C8520">
        <v>573476</v>
      </c>
      <c r="D8520">
        <v>104170</v>
      </c>
      <c r="E8520">
        <v>3111</v>
      </c>
      <c r="F8520" s="2" t="s">
        <v>11620</v>
      </c>
      <c r="G8520" s="2" t="s">
        <v>11621</v>
      </c>
    </row>
    <row r="8521" spans="1:7" hidden="1" x14ac:dyDescent="0.25">
      <c r="A8521">
        <v>3016</v>
      </c>
      <c r="B8521" s="1">
        <v>42401</v>
      </c>
      <c r="C8521">
        <v>706257</v>
      </c>
      <c r="D8521">
        <v>124940</v>
      </c>
      <c r="E8521">
        <v>3103</v>
      </c>
      <c r="F8521" s="2" t="s">
        <v>11768</v>
      </c>
      <c r="G8521" s="2" t="s">
        <v>11769</v>
      </c>
    </row>
    <row r="8522" spans="1:7" hidden="1" x14ac:dyDescent="0.25">
      <c r="A8522">
        <v>3006</v>
      </c>
      <c r="B8522" s="1">
        <v>42401</v>
      </c>
      <c r="C8522">
        <v>662584</v>
      </c>
      <c r="D8522">
        <v>113470</v>
      </c>
      <c r="E8522">
        <v>3060</v>
      </c>
      <c r="F8522" s="2" t="s">
        <v>11748</v>
      </c>
      <c r="G8522" s="2" t="s">
        <v>11749</v>
      </c>
    </row>
    <row r="8523" spans="1:7" hidden="1" x14ac:dyDescent="0.25">
      <c r="A8523">
        <v>2889</v>
      </c>
      <c r="B8523" s="1">
        <v>42401</v>
      </c>
      <c r="C8523">
        <v>57353</v>
      </c>
      <c r="D8523">
        <v>100375</v>
      </c>
      <c r="E8523">
        <v>3028</v>
      </c>
      <c r="F8523" s="2" t="s">
        <v>11514</v>
      </c>
      <c r="G8523" s="2" t="s">
        <v>11515</v>
      </c>
    </row>
    <row r="8524" spans="1:7" hidden="1" x14ac:dyDescent="0.25">
      <c r="A8524">
        <v>2941</v>
      </c>
      <c r="B8524" s="1">
        <v>42401</v>
      </c>
      <c r="C8524">
        <v>531811</v>
      </c>
      <c r="D8524">
        <v>93658</v>
      </c>
      <c r="E8524">
        <v>3025</v>
      </c>
      <c r="F8524" s="2" t="s">
        <v>11618</v>
      </c>
      <c r="G8524" s="2" t="s">
        <v>11619</v>
      </c>
    </row>
    <row r="8525" spans="1:7" hidden="1" x14ac:dyDescent="0.25">
      <c r="A8525">
        <v>2973</v>
      </c>
      <c r="B8525" s="1">
        <v>42401</v>
      </c>
      <c r="C8525">
        <v>59814</v>
      </c>
      <c r="D8525">
        <v>102829</v>
      </c>
      <c r="E8525">
        <v>2938</v>
      </c>
      <c r="F8525" s="2" t="s">
        <v>11682</v>
      </c>
      <c r="G8525" s="2" t="s">
        <v>11683</v>
      </c>
    </row>
    <row r="8526" spans="1:7" hidden="1" x14ac:dyDescent="0.25">
      <c r="A8526">
        <v>3029</v>
      </c>
      <c r="B8526" s="1">
        <v>42401</v>
      </c>
      <c r="C8526">
        <v>554352</v>
      </c>
      <c r="D8526">
        <v>92510</v>
      </c>
      <c r="E8526">
        <v>2928</v>
      </c>
      <c r="F8526" s="2" t="s">
        <v>11794</v>
      </c>
      <c r="G8526" s="2" t="s">
        <v>11795</v>
      </c>
    </row>
    <row r="8527" spans="1:7" hidden="1" x14ac:dyDescent="0.25">
      <c r="A8527">
        <v>2891</v>
      </c>
      <c r="B8527" s="1">
        <v>42401</v>
      </c>
      <c r="C8527">
        <v>452501</v>
      </c>
      <c r="D8527">
        <v>82321</v>
      </c>
      <c r="E8527">
        <v>2862</v>
      </c>
      <c r="F8527" s="2" t="s">
        <v>11518</v>
      </c>
      <c r="G8527" s="2" t="s">
        <v>11519</v>
      </c>
    </row>
    <row r="8528" spans="1:7" hidden="1" x14ac:dyDescent="0.25">
      <c r="A8528">
        <v>3055</v>
      </c>
      <c r="B8528" s="1">
        <v>42401</v>
      </c>
      <c r="C8528">
        <v>608589</v>
      </c>
      <c r="D8528">
        <v>105875</v>
      </c>
      <c r="E8528">
        <v>2832</v>
      </c>
      <c r="F8528" s="2" t="s">
        <v>11846</v>
      </c>
      <c r="G8528" s="2" t="s">
        <v>11847</v>
      </c>
    </row>
    <row r="8529" spans="1:7" hidden="1" x14ac:dyDescent="0.25">
      <c r="A8529">
        <v>2928</v>
      </c>
      <c r="B8529" s="1">
        <v>42401</v>
      </c>
      <c r="C8529">
        <v>57026</v>
      </c>
      <c r="D8529">
        <v>100163</v>
      </c>
      <c r="E8529">
        <v>2806</v>
      </c>
      <c r="F8529" s="2" t="s">
        <v>11592</v>
      </c>
      <c r="G8529" s="2" t="s">
        <v>11593</v>
      </c>
    </row>
    <row r="8530" spans="1:7" hidden="1" x14ac:dyDescent="0.25">
      <c r="A8530">
        <v>3048</v>
      </c>
      <c r="B8530" s="1">
        <v>42401</v>
      </c>
      <c r="C8530">
        <v>489262</v>
      </c>
      <c r="D8530">
        <v>76152</v>
      </c>
      <c r="E8530">
        <v>2767</v>
      </c>
      <c r="F8530" s="2" t="s">
        <v>11832</v>
      </c>
      <c r="G8530" s="2" t="s">
        <v>11833</v>
      </c>
    </row>
    <row r="8531" spans="1:7" hidden="1" x14ac:dyDescent="0.25">
      <c r="A8531">
        <v>3052</v>
      </c>
      <c r="B8531" s="1">
        <v>42401</v>
      </c>
      <c r="C8531">
        <v>628906</v>
      </c>
      <c r="D8531">
        <v>107845</v>
      </c>
      <c r="E8531">
        <v>2747</v>
      </c>
      <c r="F8531" s="2" t="s">
        <v>11840</v>
      </c>
      <c r="G8531" s="2" t="s">
        <v>11841</v>
      </c>
    </row>
    <row r="8532" spans="1:7" hidden="1" x14ac:dyDescent="0.25">
      <c r="A8532">
        <v>3015</v>
      </c>
      <c r="B8532" s="1">
        <v>42401</v>
      </c>
      <c r="C8532">
        <v>679497</v>
      </c>
      <c r="D8532">
        <v>115007</v>
      </c>
      <c r="E8532">
        <v>2736</v>
      </c>
      <c r="F8532" s="2" t="s">
        <v>11766</v>
      </c>
      <c r="G8532" s="2" t="s">
        <v>11767</v>
      </c>
    </row>
    <row r="8533" spans="1:7" hidden="1" x14ac:dyDescent="0.25">
      <c r="A8533">
        <v>2904</v>
      </c>
      <c r="B8533" s="1">
        <v>42401</v>
      </c>
      <c r="C8533">
        <v>450452</v>
      </c>
      <c r="D8533">
        <v>81948</v>
      </c>
      <c r="E8533">
        <v>2721</v>
      </c>
      <c r="F8533" s="2" t="s">
        <v>11544</v>
      </c>
      <c r="G8533" s="2" t="s">
        <v>11545</v>
      </c>
    </row>
    <row r="8534" spans="1:7" hidden="1" x14ac:dyDescent="0.25">
      <c r="A8534">
        <v>3007</v>
      </c>
      <c r="B8534" s="1">
        <v>42401</v>
      </c>
      <c r="C8534">
        <v>515819</v>
      </c>
      <c r="D8534">
        <v>89712</v>
      </c>
      <c r="E8534">
        <v>2632</v>
      </c>
      <c r="F8534" s="2" t="s">
        <v>11750</v>
      </c>
      <c r="G8534" s="2" t="s">
        <v>11751</v>
      </c>
    </row>
    <row r="8535" spans="1:7" hidden="1" x14ac:dyDescent="0.25">
      <c r="A8535">
        <v>3017</v>
      </c>
      <c r="B8535" s="1">
        <v>42401</v>
      </c>
      <c r="C8535">
        <v>571553</v>
      </c>
      <c r="D8535">
        <v>99313</v>
      </c>
      <c r="E8535">
        <v>2540</v>
      </c>
      <c r="F8535" s="2" t="s">
        <v>11770</v>
      </c>
      <c r="G8535" s="2" t="s">
        <v>11771</v>
      </c>
    </row>
    <row r="8536" spans="1:7" hidden="1" x14ac:dyDescent="0.25">
      <c r="A8536">
        <v>2874</v>
      </c>
      <c r="B8536" s="1">
        <v>42401</v>
      </c>
      <c r="C8536">
        <v>414269</v>
      </c>
      <c r="D8536">
        <v>76907</v>
      </c>
      <c r="E8536">
        <v>2530</v>
      </c>
      <c r="F8536" s="2" t="s">
        <v>11484</v>
      </c>
      <c r="G8536" s="2" t="s">
        <v>11485</v>
      </c>
    </row>
    <row r="8537" spans="1:7" hidden="1" x14ac:dyDescent="0.25">
      <c r="A8537">
        <v>2974</v>
      </c>
      <c r="B8537" s="1">
        <v>42401</v>
      </c>
      <c r="C8537">
        <v>464462</v>
      </c>
      <c r="D8537">
        <v>84604</v>
      </c>
      <c r="E8537">
        <v>2501</v>
      </c>
      <c r="F8537" s="2" t="s">
        <v>11684</v>
      </c>
      <c r="G8537" s="2" t="s">
        <v>11685</v>
      </c>
    </row>
    <row r="8538" spans="1:7" hidden="1" x14ac:dyDescent="0.25">
      <c r="A8538">
        <v>2996</v>
      </c>
      <c r="B8538" s="1">
        <v>42401</v>
      </c>
      <c r="C8538">
        <v>46576</v>
      </c>
      <c r="D8538">
        <v>80209</v>
      </c>
      <c r="E8538">
        <v>2482</v>
      </c>
      <c r="F8538" s="2" t="s">
        <v>11728</v>
      </c>
      <c r="G8538" s="2" t="s">
        <v>11729</v>
      </c>
    </row>
    <row r="8539" spans="1:7" hidden="1" x14ac:dyDescent="0.25">
      <c r="A8539">
        <v>2902</v>
      </c>
      <c r="B8539" s="1">
        <v>42401</v>
      </c>
      <c r="C8539">
        <v>467884</v>
      </c>
      <c r="D8539">
        <v>80161</v>
      </c>
      <c r="E8539">
        <v>2467</v>
      </c>
      <c r="F8539" s="2" t="s">
        <v>11540</v>
      </c>
      <c r="G8539" s="2" t="s">
        <v>11541</v>
      </c>
    </row>
    <row r="8540" spans="1:7" hidden="1" x14ac:dyDescent="0.25">
      <c r="A8540">
        <v>3051</v>
      </c>
      <c r="B8540" s="1">
        <v>42401</v>
      </c>
      <c r="C8540">
        <v>46982</v>
      </c>
      <c r="D8540">
        <v>86353</v>
      </c>
      <c r="E8540">
        <v>2453</v>
      </c>
      <c r="F8540" s="2" t="s">
        <v>11838</v>
      </c>
      <c r="G8540" s="2" t="s">
        <v>11839</v>
      </c>
    </row>
    <row r="8541" spans="1:7" hidden="1" x14ac:dyDescent="0.25">
      <c r="A8541">
        <v>2975</v>
      </c>
      <c r="B8541" s="1">
        <v>42401</v>
      </c>
      <c r="C8541">
        <v>436904</v>
      </c>
      <c r="D8541">
        <v>77791</v>
      </c>
      <c r="E8541">
        <v>2422</v>
      </c>
      <c r="F8541" s="2" t="s">
        <v>11686</v>
      </c>
      <c r="G8541" s="2" t="s">
        <v>11687</v>
      </c>
    </row>
    <row r="8542" spans="1:7" hidden="1" x14ac:dyDescent="0.25">
      <c r="A8542">
        <v>2983</v>
      </c>
      <c r="B8542" s="1">
        <v>42401</v>
      </c>
      <c r="C8542">
        <v>42904</v>
      </c>
      <c r="D8542">
        <v>76235</v>
      </c>
      <c r="E8542">
        <v>2405</v>
      </c>
      <c r="F8542" s="2" t="s">
        <v>11702</v>
      </c>
      <c r="G8542" s="2" t="s">
        <v>11703</v>
      </c>
    </row>
    <row r="8543" spans="1:7" hidden="1" x14ac:dyDescent="0.25">
      <c r="A8543">
        <v>2912</v>
      </c>
      <c r="B8543" s="1">
        <v>42401</v>
      </c>
      <c r="C8543">
        <v>480879</v>
      </c>
      <c r="D8543">
        <v>84120</v>
      </c>
      <c r="E8543">
        <v>2402</v>
      </c>
      <c r="F8543" s="2" t="s">
        <v>11560</v>
      </c>
      <c r="G8543" s="2" t="s">
        <v>11561</v>
      </c>
    </row>
    <row r="8544" spans="1:7" hidden="1" x14ac:dyDescent="0.25">
      <c r="A8544">
        <v>2982</v>
      </c>
      <c r="B8544" s="1">
        <v>42401</v>
      </c>
      <c r="C8544">
        <v>430364</v>
      </c>
      <c r="D8544">
        <v>74990</v>
      </c>
      <c r="E8544">
        <v>2374</v>
      </c>
      <c r="F8544" s="2" t="s">
        <v>11700</v>
      </c>
      <c r="G8544" s="2" t="s">
        <v>11701</v>
      </c>
    </row>
    <row r="8545" spans="1:7" hidden="1" x14ac:dyDescent="0.25">
      <c r="A8545">
        <v>2916</v>
      </c>
      <c r="B8545" s="1">
        <v>42401</v>
      </c>
      <c r="C8545">
        <v>367193</v>
      </c>
      <c r="D8545">
        <v>67476</v>
      </c>
      <c r="E8545">
        <v>2342</v>
      </c>
      <c r="F8545" s="2" t="s">
        <v>11568</v>
      </c>
      <c r="G8545" s="2" t="s">
        <v>11569</v>
      </c>
    </row>
    <row r="8546" spans="1:7" hidden="1" x14ac:dyDescent="0.25">
      <c r="A8546">
        <v>3020</v>
      </c>
      <c r="B8546" s="1">
        <v>42401</v>
      </c>
      <c r="C8546">
        <v>436858</v>
      </c>
      <c r="D8546">
        <v>75897</v>
      </c>
      <c r="E8546">
        <v>2332</v>
      </c>
      <c r="F8546" s="2" t="s">
        <v>11776</v>
      </c>
      <c r="G8546" s="2" t="s">
        <v>11777</v>
      </c>
    </row>
    <row r="8547" spans="1:7" hidden="1" x14ac:dyDescent="0.25">
      <c r="A8547">
        <v>2992</v>
      </c>
      <c r="B8547" s="1">
        <v>42401</v>
      </c>
      <c r="C8547">
        <v>507272</v>
      </c>
      <c r="D8547">
        <v>90513</v>
      </c>
      <c r="E8547">
        <v>2326</v>
      </c>
      <c r="F8547" s="2" t="s">
        <v>11720</v>
      </c>
      <c r="G8547" s="2" t="s">
        <v>11721</v>
      </c>
    </row>
    <row r="8548" spans="1:7" hidden="1" x14ac:dyDescent="0.25">
      <c r="A8548">
        <v>3013</v>
      </c>
      <c r="B8548" s="1">
        <v>42401</v>
      </c>
      <c r="C8548">
        <v>452853</v>
      </c>
      <c r="D8548">
        <v>77456</v>
      </c>
      <c r="E8548">
        <v>2312</v>
      </c>
      <c r="F8548" s="2" t="s">
        <v>11762</v>
      </c>
      <c r="G8548" s="2" t="s">
        <v>11763</v>
      </c>
    </row>
    <row r="8549" spans="1:7" hidden="1" x14ac:dyDescent="0.25">
      <c r="A8549">
        <v>3023</v>
      </c>
      <c r="B8549" s="1">
        <v>42401</v>
      </c>
      <c r="C8549">
        <v>468158</v>
      </c>
      <c r="D8549">
        <v>82126</v>
      </c>
      <c r="E8549">
        <v>2294</v>
      </c>
      <c r="F8549" s="2" t="s">
        <v>11782</v>
      </c>
      <c r="G8549" s="2" t="s">
        <v>11783</v>
      </c>
    </row>
    <row r="8550" spans="1:7" hidden="1" x14ac:dyDescent="0.25">
      <c r="A8550">
        <v>2993</v>
      </c>
      <c r="B8550" s="1">
        <v>42401</v>
      </c>
      <c r="C8550">
        <v>340715</v>
      </c>
      <c r="D8550">
        <v>60545</v>
      </c>
      <c r="E8550">
        <v>2281</v>
      </c>
      <c r="F8550" s="2" t="s">
        <v>11722</v>
      </c>
      <c r="G8550" s="2" t="s">
        <v>11723</v>
      </c>
    </row>
    <row r="8551" spans="1:7" hidden="1" x14ac:dyDescent="0.25">
      <c r="A8551">
        <v>2981</v>
      </c>
      <c r="B8551" s="1">
        <v>42401</v>
      </c>
      <c r="C8551">
        <v>387151</v>
      </c>
      <c r="D8551">
        <v>68697</v>
      </c>
      <c r="E8551">
        <v>2274</v>
      </c>
      <c r="F8551" s="2" t="s">
        <v>11698</v>
      </c>
      <c r="G8551" s="2" t="s">
        <v>11699</v>
      </c>
    </row>
    <row r="8552" spans="1:7" hidden="1" x14ac:dyDescent="0.25">
      <c r="A8552">
        <v>2998</v>
      </c>
      <c r="B8552" s="1">
        <v>42401</v>
      </c>
      <c r="C8552">
        <v>369163</v>
      </c>
      <c r="D8552">
        <v>67230</v>
      </c>
      <c r="E8552">
        <v>2272</v>
      </c>
      <c r="F8552" s="2" t="s">
        <v>11732</v>
      </c>
      <c r="G8552" s="2" t="s">
        <v>11733</v>
      </c>
    </row>
    <row r="8553" spans="1:7" hidden="1" x14ac:dyDescent="0.25">
      <c r="A8553">
        <v>2988</v>
      </c>
      <c r="B8553" s="1">
        <v>42401</v>
      </c>
      <c r="C8553">
        <v>390122</v>
      </c>
      <c r="D8553">
        <v>70510</v>
      </c>
      <c r="E8553">
        <v>2267</v>
      </c>
      <c r="F8553" s="2" t="s">
        <v>11712</v>
      </c>
      <c r="G8553" s="2" t="s">
        <v>11713</v>
      </c>
    </row>
    <row r="8554" spans="1:7" hidden="1" x14ac:dyDescent="0.25">
      <c r="A8554">
        <v>3012</v>
      </c>
      <c r="B8554" s="1">
        <v>42401</v>
      </c>
      <c r="C8554">
        <v>493002</v>
      </c>
      <c r="D8554">
        <v>82311</v>
      </c>
      <c r="E8554">
        <v>2264</v>
      </c>
      <c r="F8554" s="2" t="s">
        <v>11760</v>
      </c>
      <c r="G8554" s="2" t="s">
        <v>11761</v>
      </c>
    </row>
    <row r="8555" spans="1:7" hidden="1" x14ac:dyDescent="0.25">
      <c r="A8555">
        <v>2976</v>
      </c>
      <c r="B8555" s="1">
        <v>42401</v>
      </c>
      <c r="C8555">
        <v>60036</v>
      </c>
      <c r="D8555">
        <v>104517</v>
      </c>
      <c r="E8555">
        <v>2261</v>
      </c>
      <c r="F8555" s="2" t="s">
        <v>11688</v>
      </c>
      <c r="G8555" s="2" t="s">
        <v>11689</v>
      </c>
    </row>
    <row r="8556" spans="1:7" hidden="1" x14ac:dyDescent="0.25">
      <c r="A8556">
        <v>2944</v>
      </c>
      <c r="B8556" s="1">
        <v>42401</v>
      </c>
      <c r="C8556">
        <v>492577</v>
      </c>
      <c r="D8556">
        <v>88137</v>
      </c>
      <c r="E8556">
        <v>2248</v>
      </c>
      <c r="F8556" s="2" t="s">
        <v>11624</v>
      </c>
      <c r="G8556" s="2" t="s">
        <v>11625</v>
      </c>
    </row>
    <row r="8557" spans="1:7" hidden="1" x14ac:dyDescent="0.25">
      <c r="A8557">
        <v>2985</v>
      </c>
      <c r="B8557" s="1">
        <v>42401</v>
      </c>
      <c r="C8557">
        <v>409311</v>
      </c>
      <c r="D8557">
        <v>70423</v>
      </c>
      <c r="E8557">
        <v>2234</v>
      </c>
      <c r="F8557" s="2" t="s">
        <v>11706</v>
      </c>
      <c r="G8557" s="2" t="s">
        <v>11707</v>
      </c>
    </row>
    <row r="8558" spans="1:7" hidden="1" x14ac:dyDescent="0.25">
      <c r="A8558">
        <v>2987</v>
      </c>
      <c r="B8558" s="1">
        <v>42401</v>
      </c>
      <c r="C8558">
        <v>40576</v>
      </c>
      <c r="D8558">
        <v>74749</v>
      </c>
      <c r="E8558">
        <v>2215</v>
      </c>
      <c r="F8558" s="2" t="s">
        <v>11710</v>
      </c>
      <c r="G8558" s="2" t="s">
        <v>11711</v>
      </c>
    </row>
    <row r="8559" spans="1:7" hidden="1" x14ac:dyDescent="0.25">
      <c r="A8559">
        <v>3054</v>
      </c>
      <c r="B8559" s="1">
        <v>42401</v>
      </c>
      <c r="C8559">
        <v>4113</v>
      </c>
      <c r="D8559">
        <v>73012</v>
      </c>
      <c r="E8559">
        <v>2184</v>
      </c>
      <c r="F8559" s="2" t="s">
        <v>11844</v>
      </c>
      <c r="G8559" s="2" t="s">
        <v>11845</v>
      </c>
    </row>
    <row r="8560" spans="1:7" hidden="1" x14ac:dyDescent="0.25">
      <c r="A8560">
        <v>2914</v>
      </c>
      <c r="B8560" s="1">
        <v>42401</v>
      </c>
      <c r="C8560">
        <v>32023</v>
      </c>
      <c r="D8560">
        <v>56367</v>
      </c>
      <c r="E8560">
        <v>2179</v>
      </c>
      <c r="F8560" s="2" t="s">
        <v>11564</v>
      </c>
      <c r="G8560" s="2" t="s">
        <v>11565</v>
      </c>
    </row>
    <row r="8561" spans="1:7" hidden="1" x14ac:dyDescent="0.25">
      <c r="A8561">
        <v>2978</v>
      </c>
      <c r="B8561" s="1">
        <v>42401</v>
      </c>
      <c r="C8561">
        <v>46568</v>
      </c>
      <c r="D8561">
        <v>87141</v>
      </c>
      <c r="E8561">
        <v>2170</v>
      </c>
      <c r="F8561" s="2" t="s">
        <v>11692</v>
      </c>
      <c r="G8561" s="2" t="s">
        <v>11693</v>
      </c>
    </row>
    <row r="8562" spans="1:7" hidden="1" x14ac:dyDescent="0.25">
      <c r="A8562">
        <v>2977</v>
      </c>
      <c r="B8562" s="1">
        <v>42401</v>
      </c>
      <c r="C8562">
        <v>467004</v>
      </c>
      <c r="D8562">
        <v>85635</v>
      </c>
      <c r="E8562">
        <v>2150</v>
      </c>
      <c r="F8562" s="2" t="s">
        <v>11690</v>
      </c>
      <c r="G8562" s="2" t="s">
        <v>11691</v>
      </c>
    </row>
    <row r="8563" spans="1:7" hidden="1" x14ac:dyDescent="0.25">
      <c r="A8563">
        <v>2930</v>
      </c>
      <c r="B8563" s="1">
        <v>42401</v>
      </c>
      <c r="C8563">
        <v>360229</v>
      </c>
      <c r="D8563">
        <v>66168</v>
      </c>
      <c r="E8563">
        <v>2122</v>
      </c>
      <c r="F8563" s="2" t="s">
        <v>11596</v>
      </c>
      <c r="G8563" s="2" t="s">
        <v>11597</v>
      </c>
    </row>
    <row r="8564" spans="1:7" hidden="1" x14ac:dyDescent="0.25">
      <c r="A8564">
        <v>2984</v>
      </c>
      <c r="B8564" s="1">
        <v>42401</v>
      </c>
      <c r="C8564">
        <v>349718</v>
      </c>
      <c r="D8564">
        <v>61436</v>
      </c>
      <c r="E8564">
        <v>2099</v>
      </c>
      <c r="F8564" s="2" t="s">
        <v>11704</v>
      </c>
      <c r="G8564" s="2" t="s">
        <v>11705</v>
      </c>
    </row>
    <row r="8565" spans="1:7" hidden="1" x14ac:dyDescent="0.25">
      <c r="A8565">
        <v>2990</v>
      </c>
      <c r="B8565" s="1">
        <v>42401</v>
      </c>
      <c r="C8565">
        <v>383336</v>
      </c>
      <c r="D8565">
        <v>69344</v>
      </c>
      <c r="E8565">
        <v>2073</v>
      </c>
      <c r="F8565" s="2" t="s">
        <v>11716</v>
      </c>
      <c r="G8565" s="2" t="s">
        <v>11717</v>
      </c>
    </row>
    <row r="8566" spans="1:7" hidden="1" x14ac:dyDescent="0.25">
      <c r="A8566">
        <v>2896</v>
      </c>
      <c r="B8566" s="1">
        <v>42401</v>
      </c>
      <c r="C8566">
        <v>329851</v>
      </c>
      <c r="D8566">
        <v>57393</v>
      </c>
      <c r="E8566">
        <v>2043</v>
      </c>
      <c r="F8566" s="2" t="s">
        <v>11528</v>
      </c>
      <c r="G8566" s="2" t="s">
        <v>11529</v>
      </c>
    </row>
    <row r="8567" spans="1:7" hidden="1" x14ac:dyDescent="0.25">
      <c r="A8567">
        <v>2962</v>
      </c>
      <c r="B8567" s="1">
        <v>42401</v>
      </c>
      <c r="C8567">
        <v>403384</v>
      </c>
      <c r="D8567">
        <v>71569</v>
      </c>
      <c r="E8567">
        <v>2042</v>
      </c>
      <c r="F8567" s="2" t="s">
        <v>11660</v>
      </c>
      <c r="G8567" s="2" t="s">
        <v>11661</v>
      </c>
    </row>
    <row r="8568" spans="1:7" hidden="1" x14ac:dyDescent="0.25">
      <c r="A8568">
        <v>2997</v>
      </c>
      <c r="B8568" s="1">
        <v>42401</v>
      </c>
      <c r="C8568">
        <v>349504</v>
      </c>
      <c r="D8568">
        <v>60719</v>
      </c>
      <c r="E8568">
        <v>1977</v>
      </c>
      <c r="F8568" s="2" t="s">
        <v>11730</v>
      </c>
      <c r="G8568" s="2" t="s">
        <v>11731</v>
      </c>
    </row>
    <row r="8569" spans="1:7" hidden="1" x14ac:dyDescent="0.25">
      <c r="A8569">
        <v>3011</v>
      </c>
      <c r="B8569" s="1">
        <v>42401</v>
      </c>
      <c r="C8569">
        <v>437489</v>
      </c>
      <c r="D8569">
        <v>74735</v>
      </c>
      <c r="E8569">
        <v>1959</v>
      </c>
      <c r="F8569" s="2" t="s">
        <v>11758</v>
      </c>
      <c r="G8569" s="2" t="s">
        <v>11759</v>
      </c>
    </row>
    <row r="8570" spans="1:7" hidden="1" x14ac:dyDescent="0.25">
      <c r="A8570">
        <v>3009</v>
      </c>
      <c r="B8570" s="1">
        <v>42401</v>
      </c>
      <c r="C8570">
        <v>424338</v>
      </c>
      <c r="D8570">
        <v>65797</v>
      </c>
      <c r="E8570">
        <v>1948</v>
      </c>
      <c r="F8570" s="2" t="s">
        <v>11754</v>
      </c>
      <c r="G8570" s="2" t="s">
        <v>11755</v>
      </c>
    </row>
    <row r="8571" spans="1:7" hidden="1" x14ac:dyDescent="0.25">
      <c r="A8571">
        <v>2918</v>
      </c>
      <c r="B8571" s="1">
        <v>42401</v>
      </c>
      <c r="C8571">
        <v>333886</v>
      </c>
      <c r="D8571">
        <v>56874</v>
      </c>
      <c r="E8571">
        <v>1947</v>
      </c>
      <c r="F8571" s="2" t="s">
        <v>11572</v>
      </c>
      <c r="G8571" s="2" t="s">
        <v>11573</v>
      </c>
    </row>
    <row r="8572" spans="1:7" hidden="1" x14ac:dyDescent="0.25">
      <c r="A8572">
        <v>2995</v>
      </c>
      <c r="B8572" s="1">
        <v>42401</v>
      </c>
      <c r="C8572">
        <v>328213</v>
      </c>
      <c r="D8572">
        <v>56700</v>
      </c>
      <c r="E8572">
        <v>1928</v>
      </c>
      <c r="F8572" s="2" t="s">
        <v>11726</v>
      </c>
      <c r="G8572" s="2" t="s">
        <v>11727</v>
      </c>
    </row>
    <row r="8573" spans="1:7" hidden="1" x14ac:dyDescent="0.25">
      <c r="A8573">
        <v>3000</v>
      </c>
      <c r="B8573" s="1">
        <v>42401</v>
      </c>
      <c r="C8573">
        <v>38123</v>
      </c>
      <c r="D8573">
        <v>68711</v>
      </c>
      <c r="E8573">
        <v>1917</v>
      </c>
      <c r="F8573" s="2" t="s">
        <v>11736</v>
      </c>
      <c r="G8573" s="2" t="s">
        <v>11737</v>
      </c>
    </row>
    <row r="8574" spans="1:7" hidden="1" x14ac:dyDescent="0.25">
      <c r="A8574">
        <v>2989</v>
      </c>
      <c r="B8574" s="1">
        <v>42401</v>
      </c>
      <c r="C8574">
        <v>441307</v>
      </c>
      <c r="D8574">
        <v>79770</v>
      </c>
      <c r="E8574">
        <v>1867</v>
      </c>
      <c r="F8574" s="2" t="s">
        <v>11714</v>
      </c>
      <c r="G8574" s="2" t="s">
        <v>11715</v>
      </c>
    </row>
    <row r="8575" spans="1:7" hidden="1" x14ac:dyDescent="0.25">
      <c r="A8575">
        <v>2950</v>
      </c>
      <c r="B8575" s="1">
        <v>42401</v>
      </c>
      <c r="C8575">
        <v>334881</v>
      </c>
      <c r="D8575">
        <v>60466</v>
      </c>
      <c r="E8575">
        <v>1829</v>
      </c>
      <c r="F8575" s="2" t="s">
        <v>11636</v>
      </c>
      <c r="G8575" s="2" t="s">
        <v>11637</v>
      </c>
    </row>
    <row r="8576" spans="1:7" hidden="1" x14ac:dyDescent="0.25">
      <c r="A8576">
        <v>2986</v>
      </c>
      <c r="B8576" s="1">
        <v>42401</v>
      </c>
      <c r="C8576">
        <v>363138</v>
      </c>
      <c r="D8576">
        <v>62533</v>
      </c>
      <c r="E8576">
        <v>1827</v>
      </c>
      <c r="F8576" s="2" t="s">
        <v>11708</v>
      </c>
      <c r="G8576" s="2" t="s">
        <v>11709</v>
      </c>
    </row>
    <row r="8577" spans="1:7" hidden="1" x14ac:dyDescent="0.25">
      <c r="A8577">
        <v>2968</v>
      </c>
      <c r="B8577" s="1">
        <v>42401</v>
      </c>
      <c r="C8577">
        <v>296345</v>
      </c>
      <c r="D8577">
        <v>52801</v>
      </c>
      <c r="E8577">
        <v>1801</v>
      </c>
      <c r="F8577" s="2" t="s">
        <v>11672</v>
      </c>
      <c r="G8577" s="2" t="s">
        <v>11673</v>
      </c>
    </row>
    <row r="8578" spans="1:7" hidden="1" x14ac:dyDescent="0.25">
      <c r="A8578">
        <v>3050</v>
      </c>
      <c r="B8578" s="1">
        <v>42401</v>
      </c>
      <c r="C8578">
        <v>338816</v>
      </c>
      <c r="D8578">
        <v>60987</v>
      </c>
      <c r="E8578">
        <v>1789</v>
      </c>
      <c r="F8578" s="2" t="s">
        <v>11836</v>
      </c>
      <c r="G8578" s="2" t="s">
        <v>11837</v>
      </c>
    </row>
    <row r="8579" spans="1:7" hidden="1" x14ac:dyDescent="0.25">
      <c r="A8579">
        <v>3002</v>
      </c>
      <c r="B8579" s="1">
        <v>42401</v>
      </c>
      <c r="C8579">
        <v>37719</v>
      </c>
      <c r="D8579">
        <v>66063</v>
      </c>
      <c r="E8579">
        <v>1766</v>
      </c>
      <c r="F8579" s="2" t="s">
        <v>11740</v>
      </c>
      <c r="G8579" s="2" t="s">
        <v>11741</v>
      </c>
    </row>
    <row r="8580" spans="1:7" hidden="1" x14ac:dyDescent="0.25">
      <c r="A8580">
        <v>2911</v>
      </c>
      <c r="B8580" s="1">
        <v>42401</v>
      </c>
      <c r="C8580">
        <v>301376</v>
      </c>
      <c r="D8580">
        <v>54899</v>
      </c>
      <c r="E8580">
        <v>1748</v>
      </c>
      <c r="F8580" s="2" t="s">
        <v>11558</v>
      </c>
      <c r="G8580" s="2" t="s">
        <v>11559</v>
      </c>
    </row>
    <row r="8581" spans="1:7" hidden="1" x14ac:dyDescent="0.25">
      <c r="A8581">
        <v>2935</v>
      </c>
      <c r="B8581" s="1">
        <v>42401</v>
      </c>
      <c r="C8581">
        <v>283799</v>
      </c>
      <c r="D8581">
        <v>50380</v>
      </c>
      <c r="E8581">
        <v>1735</v>
      </c>
      <c r="F8581" s="2" t="s">
        <v>11606</v>
      </c>
      <c r="G8581" s="2" t="s">
        <v>11607</v>
      </c>
    </row>
    <row r="8582" spans="1:7" hidden="1" x14ac:dyDescent="0.25">
      <c r="A8582">
        <v>2932</v>
      </c>
      <c r="B8582" s="1">
        <v>42401</v>
      </c>
      <c r="C8582">
        <v>340961</v>
      </c>
      <c r="D8582">
        <v>62125</v>
      </c>
      <c r="E8582">
        <v>1731</v>
      </c>
      <c r="F8582" s="2" t="s">
        <v>11600</v>
      </c>
      <c r="G8582" s="2" t="s">
        <v>11601</v>
      </c>
    </row>
    <row r="8583" spans="1:7" hidden="1" x14ac:dyDescent="0.25">
      <c r="A8583">
        <v>2955</v>
      </c>
      <c r="B8583" s="1">
        <v>42401</v>
      </c>
      <c r="C8583">
        <v>361369</v>
      </c>
      <c r="D8583">
        <v>63838</v>
      </c>
      <c r="E8583">
        <v>1699</v>
      </c>
      <c r="F8583" s="2" t="s">
        <v>11646</v>
      </c>
      <c r="G8583" s="2" t="s">
        <v>11647</v>
      </c>
    </row>
    <row r="8584" spans="1:7" hidden="1" x14ac:dyDescent="0.25">
      <c r="A8584">
        <v>2972</v>
      </c>
      <c r="B8584" s="1">
        <v>42401</v>
      </c>
      <c r="C8584">
        <v>264185</v>
      </c>
      <c r="D8584">
        <v>47671</v>
      </c>
      <c r="E8584">
        <v>1696</v>
      </c>
      <c r="F8584" s="2" t="s">
        <v>11680</v>
      </c>
      <c r="G8584" s="2" t="s">
        <v>11681</v>
      </c>
    </row>
    <row r="8585" spans="1:7" hidden="1" x14ac:dyDescent="0.25">
      <c r="A8585">
        <v>2937</v>
      </c>
      <c r="B8585" s="1">
        <v>42401</v>
      </c>
      <c r="C8585">
        <v>313403</v>
      </c>
      <c r="D8585">
        <v>54323</v>
      </c>
      <c r="E8585">
        <v>1623</v>
      </c>
      <c r="F8585" s="2" t="s">
        <v>11610</v>
      </c>
      <c r="G8585" s="2" t="s">
        <v>11611</v>
      </c>
    </row>
    <row r="8586" spans="1:7" hidden="1" x14ac:dyDescent="0.25">
      <c r="A8586">
        <v>2899</v>
      </c>
      <c r="B8586" s="1">
        <v>42401</v>
      </c>
      <c r="C8586">
        <v>26879</v>
      </c>
      <c r="D8586">
        <v>48449</v>
      </c>
      <c r="E8586">
        <v>1586</v>
      </c>
      <c r="F8586" s="2" t="s">
        <v>11534</v>
      </c>
      <c r="G8586" s="2" t="s">
        <v>11535</v>
      </c>
    </row>
    <row r="8587" spans="1:7" hidden="1" x14ac:dyDescent="0.25">
      <c r="A8587">
        <v>2940</v>
      </c>
      <c r="B8587" s="1">
        <v>42401</v>
      </c>
      <c r="C8587">
        <v>272156</v>
      </c>
      <c r="D8587">
        <v>49988</v>
      </c>
      <c r="E8587">
        <v>1586</v>
      </c>
      <c r="F8587" s="2" t="s">
        <v>11616</v>
      </c>
      <c r="G8587" s="2" t="s">
        <v>11617</v>
      </c>
    </row>
    <row r="8588" spans="1:7" hidden="1" x14ac:dyDescent="0.25">
      <c r="A8588">
        <v>2907</v>
      </c>
      <c r="B8588" s="1">
        <v>42401</v>
      </c>
      <c r="C8588">
        <v>240715</v>
      </c>
      <c r="D8588">
        <v>36535</v>
      </c>
      <c r="E8588">
        <v>1552</v>
      </c>
      <c r="F8588" s="2" t="s">
        <v>11550</v>
      </c>
      <c r="G8588" s="2" t="s">
        <v>11551</v>
      </c>
    </row>
    <row r="8589" spans="1:7" hidden="1" x14ac:dyDescent="0.25">
      <c r="A8589">
        <v>3004</v>
      </c>
      <c r="B8589" s="1">
        <v>42401</v>
      </c>
      <c r="C8589">
        <v>283089</v>
      </c>
      <c r="D8589">
        <v>50360</v>
      </c>
      <c r="E8589">
        <v>1481</v>
      </c>
      <c r="F8589" s="2" t="s">
        <v>11744</v>
      </c>
      <c r="G8589" s="2" t="s">
        <v>11745</v>
      </c>
    </row>
    <row r="8590" spans="1:7" hidden="1" x14ac:dyDescent="0.25">
      <c r="A8590">
        <v>3003</v>
      </c>
      <c r="B8590" s="1">
        <v>42401</v>
      </c>
      <c r="C8590">
        <v>289209</v>
      </c>
      <c r="D8590">
        <v>50310</v>
      </c>
      <c r="E8590">
        <v>1476</v>
      </c>
      <c r="F8590" s="2" t="s">
        <v>11742</v>
      </c>
      <c r="G8590" s="2" t="s">
        <v>11743</v>
      </c>
    </row>
    <row r="8591" spans="1:7" hidden="1" x14ac:dyDescent="0.25">
      <c r="A8591">
        <v>3019</v>
      </c>
      <c r="B8591" s="1">
        <v>42401</v>
      </c>
      <c r="C8591">
        <v>254839</v>
      </c>
      <c r="D8591">
        <v>45659</v>
      </c>
      <c r="E8591">
        <v>1344</v>
      </c>
      <c r="F8591" s="2" t="s">
        <v>11774</v>
      </c>
      <c r="G8591" s="2" t="s">
        <v>11775</v>
      </c>
    </row>
    <row r="8592" spans="1:7" hidden="1" x14ac:dyDescent="0.25">
      <c r="A8592">
        <v>2933</v>
      </c>
      <c r="B8592" s="1">
        <v>42401</v>
      </c>
      <c r="C8592">
        <v>29353</v>
      </c>
      <c r="D8592">
        <v>52751</v>
      </c>
      <c r="E8592">
        <v>1342</v>
      </c>
      <c r="F8592" s="2" t="s">
        <v>11602</v>
      </c>
      <c r="G8592" s="2" t="s">
        <v>11603</v>
      </c>
    </row>
    <row r="8593" spans="1:7" hidden="1" x14ac:dyDescent="0.25">
      <c r="A8593">
        <v>2994</v>
      </c>
      <c r="B8593" s="1">
        <v>42401</v>
      </c>
      <c r="C8593">
        <v>265546</v>
      </c>
      <c r="D8593">
        <v>44932</v>
      </c>
      <c r="E8593">
        <v>1260</v>
      </c>
      <c r="F8593" s="2" t="s">
        <v>11724</v>
      </c>
      <c r="G8593" s="2" t="s">
        <v>11725</v>
      </c>
    </row>
    <row r="8594" spans="1:7" hidden="1" x14ac:dyDescent="0.25">
      <c r="A8594">
        <v>2923</v>
      </c>
      <c r="B8594" s="1">
        <v>42401</v>
      </c>
      <c r="C8594">
        <v>205314</v>
      </c>
      <c r="D8594">
        <v>37874</v>
      </c>
      <c r="E8594">
        <v>1244</v>
      </c>
      <c r="F8594" s="2" t="s">
        <v>11582</v>
      </c>
      <c r="G8594" s="2" t="s">
        <v>11583</v>
      </c>
    </row>
    <row r="8595" spans="1:7" hidden="1" x14ac:dyDescent="0.25">
      <c r="A8595">
        <v>2934</v>
      </c>
      <c r="B8595" s="1">
        <v>42401</v>
      </c>
      <c r="C8595">
        <v>255467</v>
      </c>
      <c r="D8595">
        <v>38834</v>
      </c>
      <c r="E8595">
        <v>1147</v>
      </c>
      <c r="F8595" s="2" t="s">
        <v>11604</v>
      </c>
      <c r="G8595" s="2" t="s">
        <v>11605</v>
      </c>
    </row>
    <row r="8596" spans="1:7" hidden="1" x14ac:dyDescent="0.25">
      <c r="A8596">
        <v>3018</v>
      </c>
      <c r="B8596" s="1">
        <v>42401</v>
      </c>
      <c r="C8596">
        <v>216111</v>
      </c>
      <c r="D8596">
        <v>38427</v>
      </c>
      <c r="E8596">
        <v>1009</v>
      </c>
      <c r="F8596" s="2" t="s">
        <v>11772</v>
      </c>
      <c r="G8596" s="2" t="s">
        <v>11773</v>
      </c>
    </row>
    <row r="8597" spans="1:7" hidden="1" x14ac:dyDescent="0.25">
      <c r="A8597">
        <v>2854</v>
      </c>
      <c r="B8597" s="1">
        <v>42370</v>
      </c>
      <c r="C8597">
        <v>3391063</v>
      </c>
      <c r="D8597">
        <v>592629</v>
      </c>
      <c r="E8597">
        <v>17973</v>
      </c>
      <c r="F8597" s="2" t="s">
        <v>11826</v>
      </c>
      <c r="G8597" s="2" t="s">
        <v>11827</v>
      </c>
    </row>
    <row r="8598" spans="1:7" hidden="1" x14ac:dyDescent="0.25">
      <c r="A8598">
        <v>2853</v>
      </c>
      <c r="B8598" s="1">
        <v>42370</v>
      </c>
      <c r="C8598">
        <v>3557782</v>
      </c>
      <c r="D8598">
        <v>643342</v>
      </c>
      <c r="E8598">
        <v>17870</v>
      </c>
      <c r="F8598" s="2" t="s">
        <v>11824</v>
      </c>
      <c r="G8598" s="2" t="s">
        <v>11825</v>
      </c>
    </row>
    <row r="8599" spans="1:7" x14ac:dyDescent="0.25">
      <c r="A8599">
        <v>2851</v>
      </c>
      <c r="B8599" s="1">
        <v>42370</v>
      </c>
      <c r="C8599">
        <v>3220019</v>
      </c>
      <c r="D8599">
        <v>564188</v>
      </c>
      <c r="E8599">
        <v>15875</v>
      </c>
      <c r="F8599" s="2" t="s">
        <v>11820</v>
      </c>
      <c r="G8599" s="2" t="s">
        <v>11821</v>
      </c>
    </row>
    <row r="8600" spans="1:7" hidden="1" x14ac:dyDescent="0.25">
      <c r="A8600">
        <v>2849</v>
      </c>
      <c r="B8600" s="1">
        <v>42370</v>
      </c>
      <c r="C8600">
        <v>3026091</v>
      </c>
      <c r="D8600">
        <v>536042</v>
      </c>
      <c r="E8600">
        <v>15777</v>
      </c>
      <c r="F8600" s="2" t="s">
        <v>11816</v>
      </c>
      <c r="G8600" s="2" t="s">
        <v>11817</v>
      </c>
    </row>
    <row r="8601" spans="1:7" hidden="1" x14ac:dyDescent="0.25">
      <c r="A8601">
        <v>2766</v>
      </c>
      <c r="B8601" s="1">
        <v>42370</v>
      </c>
      <c r="C8601">
        <v>2484654</v>
      </c>
      <c r="D8601">
        <v>446674</v>
      </c>
      <c r="E8601">
        <v>14534</v>
      </c>
      <c r="F8601" s="2" t="s">
        <v>11650</v>
      </c>
      <c r="G8601" s="2" t="s">
        <v>11651</v>
      </c>
    </row>
    <row r="8602" spans="1:7" hidden="1" x14ac:dyDescent="0.25">
      <c r="A8602">
        <v>2852</v>
      </c>
      <c r="B8602" s="1">
        <v>42370</v>
      </c>
      <c r="C8602">
        <v>2600575</v>
      </c>
      <c r="D8602">
        <v>433354</v>
      </c>
      <c r="E8602">
        <v>13979</v>
      </c>
      <c r="F8602" s="2" t="s">
        <v>11822</v>
      </c>
      <c r="G8602" s="2" t="s">
        <v>11823</v>
      </c>
    </row>
    <row r="8603" spans="1:7" hidden="1" x14ac:dyDescent="0.25">
      <c r="A8603">
        <v>2839</v>
      </c>
      <c r="B8603" s="1">
        <v>42370</v>
      </c>
      <c r="C8603">
        <v>2661223</v>
      </c>
      <c r="D8603">
        <v>461076</v>
      </c>
      <c r="E8603">
        <v>12772</v>
      </c>
      <c r="F8603" s="2" t="s">
        <v>11796</v>
      </c>
      <c r="G8603" s="2" t="s">
        <v>11797</v>
      </c>
    </row>
    <row r="8604" spans="1:7" hidden="1" x14ac:dyDescent="0.25">
      <c r="A8604">
        <v>2846</v>
      </c>
      <c r="B8604" s="1">
        <v>42370</v>
      </c>
      <c r="C8604">
        <v>1822478</v>
      </c>
      <c r="D8604">
        <v>327704</v>
      </c>
      <c r="E8604">
        <v>11759</v>
      </c>
      <c r="F8604" s="2" t="s">
        <v>11810</v>
      </c>
      <c r="G8604" s="2" t="s">
        <v>11811</v>
      </c>
    </row>
    <row r="8605" spans="1:7" hidden="1" x14ac:dyDescent="0.25">
      <c r="A8605">
        <v>2738</v>
      </c>
      <c r="B8605" s="1">
        <v>42370</v>
      </c>
      <c r="C8605">
        <v>1888799</v>
      </c>
      <c r="D8605">
        <v>339600</v>
      </c>
      <c r="E8605">
        <v>11658</v>
      </c>
      <c r="F8605" s="2" t="s">
        <v>11594</v>
      </c>
      <c r="G8605" s="2" t="s">
        <v>11595</v>
      </c>
    </row>
    <row r="8606" spans="1:7" hidden="1" x14ac:dyDescent="0.25">
      <c r="A8606">
        <v>2845</v>
      </c>
      <c r="B8606" s="1">
        <v>42370</v>
      </c>
      <c r="C8606">
        <v>1697706</v>
      </c>
      <c r="D8606">
        <v>304549</v>
      </c>
      <c r="E8606">
        <v>10851</v>
      </c>
      <c r="F8606" s="2" t="s">
        <v>11808</v>
      </c>
      <c r="G8606" s="2" t="s">
        <v>11809</v>
      </c>
    </row>
    <row r="8607" spans="1:7" hidden="1" x14ac:dyDescent="0.25">
      <c r="A8607">
        <v>2728</v>
      </c>
      <c r="B8607" s="1">
        <v>42370</v>
      </c>
      <c r="C8607">
        <v>1846971</v>
      </c>
      <c r="D8607">
        <v>324276</v>
      </c>
      <c r="E8607">
        <v>10737</v>
      </c>
      <c r="F8607" s="2" t="s">
        <v>11574</v>
      </c>
      <c r="G8607" s="2" t="s">
        <v>11575</v>
      </c>
    </row>
    <row r="8608" spans="1:7" hidden="1" x14ac:dyDescent="0.25">
      <c r="A8608">
        <v>2855</v>
      </c>
      <c r="B8608" s="1">
        <v>42370</v>
      </c>
      <c r="C8608">
        <v>1850724</v>
      </c>
      <c r="D8608">
        <v>324884</v>
      </c>
      <c r="E8608">
        <v>10512</v>
      </c>
      <c r="F8608" s="2" t="s">
        <v>11828</v>
      </c>
      <c r="G8608" s="2" t="s">
        <v>11829</v>
      </c>
    </row>
    <row r="8609" spans="1:7" hidden="1" x14ac:dyDescent="0.25">
      <c r="A8609">
        <v>2837</v>
      </c>
      <c r="B8609" s="1">
        <v>42370</v>
      </c>
      <c r="C8609">
        <v>2336817</v>
      </c>
      <c r="D8609">
        <v>400218</v>
      </c>
      <c r="E8609">
        <v>10339</v>
      </c>
      <c r="F8609" s="2" t="s">
        <v>11792</v>
      </c>
      <c r="G8609" s="2" t="s">
        <v>11793</v>
      </c>
    </row>
    <row r="8610" spans="1:7" hidden="1" x14ac:dyDescent="0.25">
      <c r="A8610">
        <v>2841</v>
      </c>
      <c r="B8610" s="1">
        <v>42370</v>
      </c>
      <c r="C8610">
        <v>1710782</v>
      </c>
      <c r="D8610">
        <v>300575</v>
      </c>
      <c r="E8610">
        <v>9490</v>
      </c>
      <c r="F8610" s="2" t="s">
        <v>11800</v>
      </c>
      <c r="G8610" s="2" t="s">
        <v>11801</v>
      </c>
    </row>
    <row r="8611" spans="1:7" hidden="1" x14ac:dyDescent="0.25">
      <c r="A8611">
        <v>2833</v>
      </c>
      <c r="B8611" s="1">
        <v>42370</v>
      </c>
      <c r="C8611">
        <v>1742356</v>
      </c>
      <c r="D8611">
        <v>306186</v>
      </c>
      <c r="E8611">
        <v>9063</v>
      </c>
      <c r="F8611" s="2" t="s">
        <v>11784</v>
      </c>
      <c r="G8611" s="2" t="s">
        <v>11785</v>
      </c>
    </row>
    <row r="8612" spans="1:7" hidden="1" x14ac:dyDescent="0.25">
      <c r="A8612">
        <v>2840</v>
      </c>
      <c r="B8612" s="1">
        <v>42370</v>
      </c>
      <c r="C8612">
        <v>1623318</v>
      </c>
      <c r="D8612">
        <v>284465</v>
      </c>
      <c r="E8612">
        <v>8559</v>
      </c>
      <c r="F8612" s="2" t="s">
        <v>11798</v>
      </c>
      <c r="G8612" s="2" t="s">
        <v>11799</v>
      </c>
    </row>
    <row r="8613" spans="1:7" hidden="1" x14ac:dyDescent="0.25">
      <c r="A8613">
        <v>2676</v>
      </c>
      <c r="B8613" s="1">
        <v>42370</v>
      </c>
      <c r="C8613">
        <v>1309486</v>
      </c>
      <c r="D8613">
        <v>232592</v>
      </c>
      <c r="E8613">
        <v>8499</v>
      </c>
      <c r="F8613" s="2" t="s">
        <v>11470</v>
      </c>
      <c r="G8613" s="2" t="s">
        <v>11471</v>
      </c>
    </row>
    <row r="8614" spans="1:7" hidden="1" x14ac:dyDescent="0.25">
      <c r="A8614">
        <v>2865</v>
      </c>
      <c r="B8614" s="1">
        <v>42370</v>
      </c>
      <c r="C8614">
        <v>1599541</v>
      </c>
      <c r="D8614">
        <v>280196</v>
      </c>
      <c r="E8614">
        <v>8036</v>
      </c>
      <c r="F8614" s="2" t="s">
        <v>11848</v>
      </c>
      <c r="G8614" s="2" t="s">
        <v>11849</v>
      </c>
    </row>
    <row r="8615" spans="1:7" hidden="1" x14ac:dyDescent="0.25">
      <c r="A8615">
        <v>2844</v>
      </c>
      <c r="B8615" s="1">
        <v>42370</v>
      </c>
      <c r="C8615">
        <v>1399595</v>
      </c>
      <c r="D8615">
        <v>250013</v>
      </c>
      <c r="E8615">
        <v>7832</v>
      </c>
      <c r="F8615" s="2" t="s">
        <v>11806</v>
      </c>
      <c r="G8615" s="2" t="s">
        <v>11807</v>
      </c>
    </row>
    <row r="8616" spans="1:7" hidden="1" x14ac:dyDescent="0.25">
      <c r="A8616">
        <v>2817</v>
      </c>
      <c r="B8616" s="1">
        <v>42370</v>
      </c>
      <c r="C8616">
        <v>1671911</v>
      </c>
      <c r="D8616">
        <v>286330</v>
      </c>
      <c r="E8616">
        <v>7827</v>
      </c>
      <c r="F8616" s="2" t="s">
        <v>11752</v>
      </c>
      <c r="G8616" s="2" t="s">
        <v>11753</v>
      </c>
    </row>
    <row r="8617" spans="1:7" hidden="1" x14ac:dyDescent="0.25">
      <c r="A8617">
        <v>2862</v>
      </c>
      <c r="B8617" s="1">
        <v>42370</v>
      </c>
      <c r="C8617">
        <v>1289374</v>
      </c>
      <c r="D8617">
        <v>220405</v>
      </c>
      <c r="E8617">
        <v>7419</v>
      </c>
      <c r="F8617" s="2" t="s">
        <v>11842</v>
      </c>
      <c r="G8617" s="2" t="s">
        <v>11843</v>
      </c>
    </row>
    <row r="8618" spans="1:7" hidden="1" x14ac:dyDescent="0.25">
      <c r="A8618">
        <v>2773</v>
      </c>
      <c r="B8618" s="1">
        <v>42370</v>
      </c>
      <c r="C8618">
        <v>12903</v>
      </c>
      <c r="D8618">
        <v>222972</v>
      </c>
      <c r="E8618">
        <v>7353</v>
      </c>
      <c r="F8618" s="2" t="s">
        <v>11664</v>
      </c>
      <c r="G8618" s="2" t="s">
        <v>11665</v>
      </c>
    </row>
    <row r="8619" spans="1:7" hidden="1" x14ac:dyDescent="0.25">
      <c r="A8619">
        <v>2767</v>
      </c>
      <c r="B8619" s="1">
        <v>42370</v>
      </c>
      <c r="C8619">
        <v>1347866</v>
      </c>
      <c r="D8619">
        <v>228344</v>
      </c>
      <c r="E8619">
        <v>7310</v>
      </c>
      <c r="F8619" s="2" t="s">
        <v>11652</v>
      </c>
      <c r="G8619" s="2" t="s">
        <v>11653</v>
      </c>
    </row>
    <row r="8620" spans="1:7" hidden="1" x14ac:dyDescent="0.25">
      <c r="A8620">
        <v>2680</v>
      </c>
      <c r="B8620" s="1">
        <v>42370</v>
      </c>
      <c r="C8620">
        <v>12517</v>
      </c>
      <c r="D8620">
        <v>222454</v>
      </c>
      <c r="E8620">
        <v>7294</v>
      </c>
      <c r="F8620" s="2" t="s">
        <v>11478</v>
      </c>
      <c r="G8620" s="2" t="s">
        <v>11479</v>
      </c>
    </row>
    <row r="8621" spans="1:7" hidden="1" x14ac:dyDescent="0.25">
      <c r="A8621">
        <v>2701</v>
      </c>
      <c r="B8621" s="1">
        <v>42370</v>
      </c>
      <c r="C8621">
        <v>1149561</v>
      </c>
      <c r="D8621">
        <v>208592</v>
      </c>
      <c r="E8621">
        <v>7013</v>
      </c>
      <c r="F8621" s="2" t="s">
        <v>11520</v>
      </c>
      <c r="G8621" s="2" t="s">
        <v>11521</v>
      </c>
    </row>
    <row r="8622" spans="1:7" hidden="1" x14ac:dyDescent="0.25">
      <c r="A8622">
        <v>2709</v>
      </c>
      <c r="B8622" s="1">
        <v>42370</v>
      </c>
      <c r="C8622">
        <v>1276746</v>
      </c>
      <c r="D8622">
        <v>225477</v>
      </c>
      <c r="E8622">
        <v>6803</v>
      </c>
      <c r="F8622" s="2" t="s">
        <v>11536</v>
      </c>
      <c r="G8622" s="2" t="s">
        <v>11537</v>
      </c>
    </row>
    <row r="8623" spans="1:7" hidden="1" x14ac:dyDescent="0.25">
      <c r="A8623">
        <v>2765</v>
      </c>
      <c r="B8623" s="1">
        <v>42370</v>
      </c>
      <c r="C8623">
        <v>1217233</v>
      </c>
      <c r="D8623">
        <v>218427</v>
      </c>
      <c r="E8623">
        <v>6739</v>
      </c>
      <c r="F8623" s="2" t="s">
        <v>11648</v>
      </c>
      <c r="G8623" s="2" t="s">
        <v>11649</v>
      </c>
    </row>
    <row r="8624" spans="1:7" hidden="1" x14ac:dyDescent="0.25">
      <c r="A8624">
        <v>2694</v>
      </c>
      <c r="B8624" s="1">
        <v>42370</v>
      </c>
      <c r="C8624">
        <v>918442</v>
      </c>
      <c r="D8624">
        <v>167207</v>
      </c>
      <c r="E8624">
        <v>6650</v>
      </c>
      <c r="F8624" s="2" t="s">
        <v>11506</v>
      </c>
      <c r="G8624" s="2" t="s">
        <v>11507</v>
      </c>
    </row>
    <row r="8625" spans="1:7" hidden="1" x14ac:dyDescent="0.25">
      <c r="A8625">
        <v>2848</v>
      </c>
      <c r="B8625" s="1">
        <v>42370</v>
      </c>
      <c r="C8625">
        <v>1241418</v>
      </c>
      <c r="D8625">
        <v>226238</v>
      </c>
      <c r="E8625">
        <v>6621</v>
      </c>
      <c r="F8625" s="2" t="s">
        <v>11814</v>
      </c>
      <c r="G8625" s="2" t="s">
        <v>11815</v>
      </c>
    </row>
    <row r="8626" spans="1:7" hidden="1" x14ac:dyDescent="0.25">
      <c r="A8626">
        <v>2712</v>
      </c>
      <c r="B8626" s="1">
        <v>42370</v>
      </c>
      <c r="C8626">
        <v>1000343</v>
      </c>
      <c r="D8626">
        <v>179558</v>
      </c>
      <c r="E8626">
        <v>6590</v>
      </c>
      <c r="F8626" s="2" t="s">
        <v>11542</v>
      </c>
      <c r="G8626" s="2" t="s">
        <v>11543</v>
      </c>
    </row>
    <row r="8627" spans="1:7" hidden="1" x14ac:dyDescent="0.25">
      <c r="A8627">
        <v>2679</v>
      </c>
      <c r="B8627" s="1">
        <v>42370</v>
      </c>
      <c r="C8627">
        <v>1108001</v>
      </c>
      <c r="D8627">
        <v>194072</v>
      </c>
      <c r="E8627">
        <v>6523</v>
      </c>
      <c r="F8627" s="2" t="s">
        <v>11476</v>
      </c>
      <c r="G8627" s="2" t="s">
        <v>11477</v>
      </c>
    </row>
    <row r="8628" spans="1:7" hidden="1" x14ac:dyDescent="0.25">
      <c r="A8628">
        <v>2677</v>
      </c>
      <c r="B8628" s="1">
        <v>42370</v>
      </c>
      <c r="C8628">
        <v>1068092</v>
      </c>
      <c r="D8628">
        <v>186559</v>
      </c>
      <c r="E8628">
        <v>6462</v>
      </c>
      <c r="F8628" s="2" t="s">
        <v>11472</v>
      </c>
      <c r="G8628" s="2" t="s">
        <v>11473</v>
      </c>
    </row>
    <row r="8629" spans="1:7" hidden="1" x14ac:dyDescent="0.25">
      <c r="A8629">
        <v>2678</v>
      </c>
      <c r="B8629" s="1">
        <v>42370</v>
      </c>
      <c r="C8629">
        <v>1045203</v>
      </c>
      <c r="D8629">
        <v>188772</v>
      </c>
      <c r="E8629">
        <v>6382</v>
      </c>
      <c r="F8629" s="2" t="s">
        <v>11474</v>
      </c>
      <c r="G8629" s="2" t="s">
        <v>11475</v>
      </c>
    </row>
    <row r="8630" spans="1:7" hidden="1" x14ac:dyDescent="0.25">
      <c r="A8630">
        <v>2689</v>
      </c>
      <c r="B8630" s="1">
        <v>42370</v>
      </c>
      <c r="C8630">
        <v>1133547</v>
      </c>
      <c r="D8630">
        <v>196769</v>
      </c>
      <c r="E8630">
        <v>6339</v>
      </c>
      <c r="F8630" s="2" t="s">
        <v>11496</v>
      </c>
      <c r="G8630" s="2" t="s">
        <v>11497</v>
      </c>
    </row>
    <row r="8631" spans="1:7" hidden="1" x14ac:dyDescent="0.25">
      <c r="A8631">
        <v>2685</v>
      </c>
      <c r="B8631" s="1">
        <v>42370</v>
      </c>
      <c r="C8631">
        <v>1084461</v>
      </c>
      <c r="D8631">
        <v>188903</v>
      </c>
      <c r="E8631">
        <v>6335</v>
      </c>
      <c r="F8631" s="2" t="s">
        <v>11488</v>
      </c>
      <c r="G8631" s="2" t="s">
        <v>11489</v>
      </c>
    </row>
    <row r="8632" spans="1:7" hidden="1" x14ac:dyDescent="0.25">
      <c r="A8632">
        <v>2770</v>
      </c>
      <c r="B8632" s="1">
        <v>42370</v>
      </c>
      <c r="C8632">
        <v>1300296</v>
      </c>
      <c r="D8632">
        <v>232697</v>
      </c>
      <c r="E8632">
        <v>6236</v>
      </c>
      <c r="F8632" s="2" t="s">
        <v>11658</v>
      </c>
      <c r="G8632" s="2" t="s">
        <v>11659</v>
      </c>
    </row>
    <row r="8633" spans="1:7" hidden="1" x14ac:dyDescent="0.25">
      <c r="A8633">
        <v>2730</v>
      </c>
      <c r="B8633" s="1">
        <v>42370</v>
      </c>
      <c r="C8633">
        <v>1111382</v>
      </c>
      <c r="D8633">
        <v>200389</v>
      </c>
      <c r="E8633">
        <v>6197</v>
      </c>
      <c r="F8633" s="2" t="s">
        <v>11578</v>
      </c>
      <c r="G8633" s="2" t="s">
        <v>11579</v>
      </c>
    </row>
    <row r="8634" spans="1:7" hidden="1" x14ac:dyDescent="0.25">
      <c r="A8634">
        <v>2747</v>
      </c>
      <c r="B8634" s="1">
        <v>42370</v>
      </c>
      <c r="C8634">
        <v>1070567</v>
      </c>
      <c r="D8634">
        <v>195515</v>
      </c>
      <c r="E8634">
        <v>6189</v>
      </c>
      <c r="F8634" s="2" t="s">
        <v>11612</v>
      </c>
      <c r="G8634" s="2" t="s">
        <v>11613</v>
      </c>
    </row>
    <row r="8635" spans="1:7" hidden="1" x14ac:dyDescent="0.25">
      <c r="A8635">
        <v>2772</v>
      </c>
      <c r="B8635" s="1">
        <v>42370</v>
      </c>
      <c r="C8635">
        <v>1077811</v>
      </c>
      <c r="D8635">
        <v>190762</v>
      </c>
      <c r="E8635">
        <v>6061</v>
      </c>
      <c r="F8635" s="2" t="s">
        <v>11662</v>
      </c>
      <c r="G8635" s="2" t="s">
        <v>11663</v>
      </c>
    </row>
    <row r="8636" spans="1:7" hidden="1" x14ac:dyDescent="0.25">
      <c r="A8636">
        <v>2847</v>
      </c>
      <c r="B8636" s="1">
        <v>42370</v>
      </c>
      <c r="C8636">
        <v>1176532</v>
      </c>
      <c r="D8636">
        <v>204902</v>
      </c>
      <c r="E8636">
        <v>5861</v>
      </c>
      <c r="F8636" s="2" t="s">
        <v>11812</v>
      </c>
      <c r="G8636" s="2" t="s">
        <v>11813</v>
      </c>
    </row>
    <row r="8637" spans="1:7" hidden="1" x14ac:dyDescent="0.25">
      <c r="A8637">
        <v>2714</v>
      </c>
      <c r="B8637" s="1">
        <v>42370</v>
      </c>
      <c r="C8637">
        <v>1027797</v>
      </c>
      <c r="D8637">
        <v>177018</v>
      </c>
      <c r="E8637">
        <v>5826</v>
      </c>
      <c r="F8637" s="2" t="s">
        <v>11546</v>
      </c>
      <c r="G8637" s="2" t="s">
        <v>11547</v>
      </c>
    </row>
    <row r="8638" spans="1:7" hidden="1" x14ac:dyDescent="0.25">
      <c r="A8638">
        <v>2745</v>
      </c>
      <c r="B8638" s="1">
        <v>42370</v>
      </c>
      <c r="C8638">
        <v>1122404</v>
      </c>
      <c r="D8638">
        <v>184085</v>
      </c>
      <c r="E8638">
        <v>5604</v>
      </c>
      <c r="F8638" s="2" t="s">
        <v>11608</v>
      </c>
      <c r="G8638" s="2" t="s">
        <v>11609</v>
      </c>
    </row>
    <row r="8639" spans="1:7" hidden="1" x14ac:dyDescent="0.25">
      <c r="A8639">
        <v>2729</v>
      </c>
      <c r="B8639" s="1">
        <v>42370</v>
      </c>
      <c r="C8639">
        <v>966961</v>
      </c>
      <c r="D8639">
        <v>177911</v>
      </c>
      <c r="E8639">
        <v>5492</v>
      </c>
      <c r="F8639" s="2" t="s">
        <v>11576</v>
      </c>
      <c r="G8639" s="2" t="s">
        <v>11577</v>
      </c>
    </row>
    <row r="8640" spans="1:7" hidden="1" x14ac:dyDescent="0.25">
      <c r="A8640">
        <v>2768</v>
      </c>
      <c r="B8640" s="1">
        <v>42370</v>
      </c>
      <c r="C8640">
        <v>104717</v>
      </c>
      <c r="D8640">
        <v>188756</v>
      </c>
      <c r="E8640">
        <v>5490</v>
      </c>
      <c r="F8640" s="2" t="s">
        <v>11654</v>
      </c>
      <c r="G8640" s="2" t="s">
        <v>11655</v>
      </c>
    </row>
    <row r="8641" spans="1:7" hidden="1" x14ac:dyDescent="0.25">
      <c r="A8641">
        <v>2726</v>
      </c>
      <c r="B8641" s="1">
        <v>42370</v>
      </c>
      <c r="C8641">
        <v>978579</v>
      </c>
      <c r="D8641">
        <v>175049</v>
      </c>
      <c r="E8641">
        <v>5464</v>
      </c>
      <c r="F8641" s="2" t="s">
        <v>11570</v>
      </c>
      <c r="G8641" s="2" t="s">
        <v>11571</v>
      </c>
    </row>
    <row r="8642" spans="1:7" hidden="1" x14ac:dyDescent="0.25">
      <c r="A8642">
        <v>2682</v>
      </c>
      <c r="B8642" s="1">
        <v>42370</v>
      </c>
      <c r="C8642">
        <v>745431</v>
      </c>
      <c r="D8642">
        <v>132669</v>
      </c>
      <c r="E8642">
        <v>5461</v>
      </c>
      <c r="F8642" s="2" t="s">
        <v>11482</v>
      </c>
      <c r="G8642" s="2" t="s">
        <v>11483</v>
      </c>
    </row>
    <row r="8643" spans="1:7" hidden="1" x14ac:dyDescent="0.25">
      <c r="A8643">
        <v>2703</v>
      </c>
      <c r="B8643" s="1">
        <v>42370</v>
      </c>
      <c r="C8643">
        <v>905547</v>
      </c>
      <c r="D8643">
        <v>166928</v>
      </c>
      <c r="E8643">
        <v>5422</v>
      </c>
      <c r="F8643" s="2" t="s">
        <v>11524</v>
      </c>
      <c r="G8643" s="2" t="s">
        <v>11525</v>
      </c>
    </row>
    <row r="8644" spans="1:7" hidden="1" x14ac:dyDescent="0.25">
      <c r="A8644">
        <v>2814</v>
      </c>
      <c r="B8644" s="1">
        <v>42370</v>
      </c>
      <c r="C8644">
        <v>1041452</v>
      </c>
      <c r="D8644">
        <v>183175</v>
      </c>
      <c r="E8644">
        <v>5339</v>
      </c>
      <c r="F8644" s="2" t="s">
        <v>11746</v>
      </c>
      <c r="G8644" s="2" t="s">
        <v>11747</v>
      </c>
    </row>
    <row r="8645" spans="1:7" hidden="1" x14ac:dyDescent="0.25">
      <c r="A8645">
        <v>2754</v>
      </c>
      <c r="B8645" s="1">
        <v>42370</v>
      </c>
      <c r="C8645">
        <v>1027479</v>
      </c>
      <c r="D8645">
        <v>181452</v>
      </c>
      <c r="E8645">
        <v>5306</v>
      </c>
      <c r="F8645" s="2" t="s">
        <v>11626</v>
      </c>
      <c r="G8645" s="2" t="s">
        <v>11627</v>
      </c>
    </row>
    <row r="8646" spans="1:7" hidden="1" x14ac:dyDescent="0.25">
      <c r="A8646">
        <v>2695</v>
      </c>
      <c r="B8646" s="1">
        <v>42370</v>
      </c>
      <c r="C8646">
        <v>926983</v>
      </c>
      <c r="D8646">
        <v>167012</v>
      </c>
      <c r="E8646">
        <v>5235</v>
      </c>
      <c r="F8646" s="2" t="s">
        <v>11508</v>
      </c>
      <c r="G8646" s="2" t="s">
        <v>11509</v>
      </c>
    </row>
    <row r="8647" spans="1:7" hidden="1" x14ac:dyDescent="0.25">
      <c r="A8647">
        <v>2836</v>
      </c>
      <c r="B8647" s="1">
        <v>42370</v>
      </c>
      <c r="C8647">
        <v>1213173</v>
      </c>
      <c r="D8647">
        <v>215400</v>
      </c>
      <c r="E8647">
        <v>5202</v>
      </c>
      <c r="F8647" s="2" t="s">
        <v>11790</v>
      </c>
      <c r="G8647" s="2" t="s">
        <v>11791</v>
      </c>
    </row>
    <row r="8648" spans="1:7" hidden="1" x14ac:dyDescent="0.25">
      <c r="A8648">
        <v>2780</v>
      </c>
      <c r="B8648" s="1">
        <v>42370</v>
      </c>
      <c r="C8648">
        <v>845782</v>
      </c>
      <c r="D8648">
        <v>152085</v>
      </c>
      <c r="E8648">
        <v>5142</v>
      </c>
      <c r="F8648" s="2" t="s">
        <v>11678</v>
      </c>
      <c r="G8648" s="2" t="s">
        <v>11679</v>
      </c>
    </row>
    <row r="8649" spans="1:7" hidden="1" x14ac:dyDescent="0.25">
      <c r="A8649">
        <v>2758</v>
      </c>
      <c r="B8649" s="1">
        <v>42370</v>
      </c>
      <c r="C8649">
        <v>921654</v>
      </c>
      <c r="D8649">
        <v>157295</v>
      </c>
      <c r="E8649">
        <v>5133</v>
      </c>
      <c r="F8649" s="2" t="s">
        <v>11634</v>
      </c>
      <c r="G8649" s="2" t="s">
        <v>11635</v>
      </c>
    </row>
    <row r="8650" spans="1:7" hidden="1" x14ac:dyDescent="0.25">
      <c r="A8650">
        <v>2842</v>
      </c>
      <c r="B8650" s="1">
        <v>42370</v>
      </c>
      <c r="C8650">
        <v>962073</v>
      </c>
      <c r="D8650">
        <v>169973</v>
      </c>
      <c r="E8650">
        <v>5071</v>
      </c>
      <c r="F8650" s="2" t="s">
        <v>11802</v>
      </c>
      <c r="G8650" s="2" t="s">
        <v>11803</v>
      </c>
    </row>
    <row r="8651" spans="1:7" hidden="1" x14ac:dyDescent="0.25">
      <c r="A8651">
        <v>2707</v>
      </c>
      <c r="B8651" s="1">
        <v>42370</v>
      </c>
      <c r="C8651">
        <v>91839</v>
      </c>
      <c r="D8651">
        <v>167515</v>
      </c>
      <c r="E8651">
        <v>5030</v>
      </c>
      <c r="F8651" s="2" t="s">
        <v>11532</v>
      </c>
      <c r="G8651" s="2" t="s">
        <v>11533</v>
      </c>
    </row>
    <row r="8652" spans="1:7" hidden="1" x14ac:dyDescent="0.25">
      <c r="A8652">
        <v>2702</v>
      </c>
      <c r="B8652" s="1">
        <v>42370</v>
      </c>
      <c r="C8652">
        <v>837965</v>
      </c>
      <c r="D8652">
        <v>154757</v>
      </c>
      <c r="E8652">
        <v>4933</v>
      </c>
      <c r="F8652" s="2" t="s">
        <v>11522</v>
      </c>
      <c r="G8652" s="2" t="s">
        <v>11523</v>
      </c>
    </row>
    <row r="8653" spans="1:7" hidden="1" x14ac:dyDescent="0.25">
      <c r="A8653">
        <v>2748</v>
      </c>
      <c r="B8653" s="1">
        <v>42370</v>
      </c>
      <c r="C8653">
        <v>1032962</v>
      </c>
      <c r="D8653">
        <v>182073</v>
      </c>
      <c r="E8653">
        <v>4914</v>
      </c>
      <c r="F8653" s="2" t="s">
        <v>11614</v>
      </c>
      <c r="G8653" s="2" t="s">
        <v>11615</v>
      </c>
    </row>
    <row r="8654" spans="1:7" hidden="1" x14ac:dyDescent="0.25">
      <c r="A8654">
        <v>2697</v>
      </c>
      <c r="B8654" s="1">
        <v>42370</v>
      </c>
      <c r="C8654">
        <v>873628</v>
      </c>
      <c r="D8654">
        <v>152716</v>
      </c>
      <c r="E8654">
        <v>4798</v>
      </c>
      <c r="F8654" s="2" t="s">
        <v>11512</v>
      </c>
      <c r="G8654" s="2" t="s">
        <v>11513</v>
      </c>
    </row>
    <row r="8655" spans="1:7" hidden="1" x14ac:dyDescent="0.25">
      <c r="A8655">
        <v>2734</v>
      </c>
      <c r="B8655" s="1">
        <v>42370</v>
      </c>
      <c r="C8655">
        <v>812123</v>
      </c>
      <c r="D8655">
        <v>146849</v>
      </c>
      <c r="E8655">
        <v>4761</v>
      </c>
      <c r="F8655" s="2" t="s">
        <v>11586</v>
      </c>
      <c r="G8655" s="2" t="s">
        <v>11587</v>
      </c>
    </row>
    <row r="8656" spans="1:7" hidden="1" x14ac:dyDescent="0.25">
      <c r="A8656">
        <v>2717</v>
      </c>
      <c r="B8656" s="1">
        <v>42370</v>
      </c>
      <c r="C8656">
        <v>824133</v>
      </c>
      <c r="D8656">
        <v>146831</v>
      </c>
      <c r="E8656">
        <v>4694</v>
      </c>
      <c r="F8656" s="2" t="s">
        <v>11552</v>
      </c>
      <c r="G8656" s="2" t="s">
        <v>11553</v>
      </c>
    </row>
    <row r="8657" spans="1:7" hidden="1" x14ac:dyDescent="0.25">
      <c r="A8657">
        <v>2688</v>
      </c>
      <c r="B8657" s="1">
        <v>42370</v>
      </c>
      <c r="C8657">
        <v>785095</v>
      </c>
      <c r="D8657">
        <v>140977</v>
      </c>
      <c r="E8657">
        <v>4662</v>
      </c>
      <c r="F8657" s="2" t="s">
        <v>11494</v>
      </c>
      <c r="G8657" s="2" t="s">
        <v>11495</v>
      </c>
    </row>
    <row r="8658" spans="1:7" hidden="1" x14ac:dyDescent="0.25">
      <c r="A8658">
        <v>2704</v>
      </c>
      <c r="B8658" s="1">
        <v>42370</v>
      </c>
      <c r="C8658">
        <v>752691</v>
      </c>
      <c r="D8658">
        <v>131378</v>
      </c>
      <c r="E8658">
        <v>4631</v>
      </c>
      <c r="F8658" s="2" t="s">
        <v>11526</v>
      </c>
      <c r="G8658" s="2" t="s">
        <v>11527</v>
      </c>
    </row>
    <row r="8659" spans="1:7" hidden="1" x14ac:dyDescent="0.25">
      <c r="A8659">
        <v>2769</v>
      </c>
      <c r="B8659" s="1">
        <v>42370</v>
      </c>
      <c r="C8659">
        <v>85776</v>
      </c>
      <c r="D8659">
        <v>155916</v>
      </c>
      <c r="E8659">
        <v>4460</v>
      </c>
      <c r="F8659" s="2" t="s">
        <v>11656</v>
      </c>
      <c r="G8659" s="2" t="s">
        <v>11657</v>
      </c>
    </row>
    <row r="8660" spans="1:7" hidden="1" x14ac:dyDescent="0.25">
      <c r="A8660">
        <v>2757</v>
      </c>
      <c r="B8660" s="1">
        <v>42370</v>
      </c>
      <c r="C8660">
        <v>810648</v>
      </c>
      <c r="D8660">
        <v>144373</v>
      </c>
      <c r="E8660">
        <v>4441</v>
      </c>
      <c r="F8660" s="2" t="s">
        <v>11632</v>
      </c>
      <c r="G8660" s="2" t="s">
        <v>11633</v>
      </c>
    </row>
    <row r="8661" spans="1:7" hidden="1" x14ac:dyDescent="0.25">
      <c r="A8661">
        <v>2733</v>
      </c>
      <c r="B8661" s="1">
        <v>42370</v>
      </c>
      <c r="C8661">
        <v>896189</v>
      </c>
      <c r="D8661">
        <v>153557</v>
      </c>
      <c r="E8661">
        <v>4395</v>
      </c>
      <c r="F8661" s="2" t="s">
        <v>11584</v>
      </c>
      <c r="G8661" s="2" t="s">
        <v>11585</v>
      </c>
    </row>
    <row r="8662" spans="1:7" hidden="1" x14ac:dyDescent="0.25">
      <c r="A8662">
        <v>2834</v>
      </c>
      <c r="B8662" s="1">
        <v>42370</v>
      </c>
      <c r="C8662">
        <v>927051</v>
      </c>
      <c r="D8662">
        <v>162358</v>
      </c>
      <c r="E8662">
        <v>4377</v>
      </c>
      <c r="F8662" s="2" t="s">
        <v>11786</v>
      </c>
      <c r="G8662" s="2" t="s">
        <v>11787</v>
      </c>
    </row>
    <row r="8663" spans="1:7" hidden="1" x14ac:dyDescent="0.25">
      <c r="A8663">
        <v>2722</v>
      </c>
      <c r="B8663" s="1">
        <v>42370</v>
      </c>
      <c r="C8663">
        <v>667508</v>
      </c>
      <c r="D8663">
        <v>116984</v>
      </c>
      <c r="E8663">
        <v>4331</v>
      </c>
      <c r="F8663" s="2" t="s">
        <v>11562</v>
      </c>
      <c r="G8663" s="2" t="s">
        <v>11563</v>
      </c>
    </row>
    <row r="8664" spans="1:7" hidden="1" x14ac:dyDescent="0.25">
      <c r="A8664">
        <v>2856</v>
      </c>
      <c r="B8664" s="1">
        <v>42370</v>
      </c>
      <c r="C8664">
        <v>712661</v>
      </c>
      <c r="D8664">
        <v>126034</v>
      </c>
      <c r="E8664">
        <v>4328</v>
      </c>
      <c r="F8664" s="2" t="s">
        <v>11830</v>
      </c>
      <c r="G8664" s="2" t="s">
        <v>11831</v>
      </c>
    </row>
    <row r="8665" spans="1:7" hidden="1" x14ac:dyDescent="0.25">
      <c r="A8665">
        <v>2830</v>
      </c>
      <c r="B8665" s="1">
        <v>42370</v>
      </c>
      <c r="C8665">
        <v>809234</v>
      </c>
      <c r="D8665">
        <v>144844</v>
      </c>
      <c r="E8665">
        <v>4213</v>
      </c>
      <c r="F8665" s="2" t="s">
        <v>11778</v>
      </c>
      <c r="G8665" s="2" t="s">
        <v>11779</v>
      </c>
    </row>
    <row r="8666" spans="1:7" hidden="1" x14ac:dyDescent="0.25">
      <c r="A8666">
        <v>2760</v>
      </c>
      <c r="B8666" s="1">
        <v>42370</v>
      </c>
      <c r="C8666">
        <v>747521</v>
      </c>
      <c r="D8666">
        <v>138674</v>
      </c>
      <c r="E8666">
        <v>4205</v>
      </c>
      <c r="F8666" s="2" t="s">
        <v>11638</v>
      </c>
      <c r="G8666" s="2" t="s">
        <v>11639</v>
      </c>
    </row>
    <row r="8667" spans="1:7" hidden="1" x14ac:dyDescent="0.25">
      <c r="A8667">
        <v>2835</v>
      </c>
      <c r="B8667" s="1">
        <v>42370</v>
      </c>
      <c r="C8667">
        <v>958106</v>
      </c>
      <c r="D8667">
        <v>170002</v>
      </c>
      <c r="E8667">
        <v>4136</v>
      </c>
      <c r="F8667" s="2" t="s">
        <v>11788</v>
      </c>
      <c r="G8667" s="2" t="s">
        <v>11789</v>
      </c>
    </row>
    <row r="8668" spans="1:7" hidden="1" x14ac:dyDescent="0.25">
      <c r="A8668">
        <v>2850</v>
      </c>
      <c r="B8668" s="1">
        <v>42370</v>
      </c>
      <c r="C8668">
        <v>778627</v>
      </c>
      <c r="D8668">
        <v>138683</v>
      </c>
      <c r="E8668">
        <v>4083</v>
      </c>
      <c r="F8668" s="2" t="s">
        <v>11818</v>
      </c>
      <c r="G8668" s="2" t="s">
        <v>11819</v>
      </c>
    </row>
    <row r="8669" spans="1:7" hidden="1" x14ac:dyDescent="0.25">
      <c r="A8669">
        <v>2755</v>
      </c>
      <c r="B8669" s="1">
        <v>42370</v>
      </c>
      <c r="C8669">
        <v>79999</v>
      </c>
      <c r="D8669">
        <v>141076</v>
      </c>
      <c r="E8669">
        <v>4060</v>
      </c>
      <c r="F8669" s="2" t="s">
        <v>11628</v>
      </c>
      <c r="G8669" s="2" t="s">
        <v>11629</v>
      </c>
    </row>
    <row r="8670" spans="1:7" hidden="1" x14ac:dyDescent="0.25">
      <c r="A8670">
        <v>2808</v>
      </c>
      <c r="B8670" s="1">
        <v>42370</v>
      </c>
      <c r="C8670">
        <v>608975</v>
      </c>
      <c r="D8670">
        <v>108400</v>
      </c>
      <c r="E8670">
        <v>4036</v>
      </c>
      <c r="F8670" s="2" t="s">
        <v>11734</v>
      </c>
      <c r="G8670" s="2" t="s">
        <v>11735</v>
      </c>
    </row>
    <row r="8671" spans="1:7" hidden="1" x14ac:dyDescent="0.25">
      <c r="A8671">
        <v>2762</v>
      </c>
      <c r="B8671" s="1">
        <v>42370</v>
      </c>
      <c r="C8671">
        <v>748234</v>
      </c>
      <c r="D8671">
        <v>133551</v>
      </c>
      <c r="E8671">
        <v>4025</v>
      </c>
      <c r="F8671" s="2" t="s">
        <v>11642</v>
      </c>
      <c r="G8671" s="2" t="s">
        <v>11643</v>
      </c>
    </row>
    <row r="8672" spans="1:7" hidden="1" x14ac:dyDescent="0.25">
      <c r="A8672">
        <v>2763</v>
      </c>
      <c r="B8672" s="1">
        <v>42370</v>
      </c>
      <c r="C8672">
        <v>797529</v>
      </c>
      <c r="D8672">
        <v>123392</v>
      </c>
      <c r="E8672">
        <v>3996</v>
      </c>
      <c r="F8672" s="2" t="s">
        <v>11644</v>
      </c>
      <c r="G8672" s="2" t="s">
        <v>11645</v>
      </c>
    </row>
    <row r="8673" spans="1:7" hidden="1" x14ac:dyDescent="0.25">
      <c r="A8673">
        <v>2843</v>
      </c>
      <c r="B8673" s="1">
        <v>42370</v>
      </c>
      <c r="C8673">
        <v>741039</v>
      </c>
      <c r="D8673">
        <v>121601</v>
      </c>
      <c r="E8673">
        <v>3992</v>
      </c>
      <c r="F8673" s="2" t="s">
        <v>11804</v>
      </c>
      <c r="G8673" s="2" t="s">
        <v>11805</v>
      </c>
    </row>
    <row r="8674" spans="1:7" hidden="1" x14ac:dyDescent="0.25">
      <c r="A8674">
        <v>2718</v>
      </c>
      <c r="B8674" s="1">
        <v>42370</v>
      </c>
      <c r="C8674">
        <v>700034</v>
      </c>
      <c r="D8674">
        <v>119283</v>
      </c>
      <c r="E8674">
        <v>3952</v>
      </c>
      <c r="F8674" s="2" t="s">
        <v>11554</v>
      </c>
      <c r="G8674" s="2" t="s">
        <v>11555</v>
      </c>
    </row>
    <row r="8675" spans="1:7" hidden="1" x14ac:dyDescent="0.25">
      <c r="A8675">
        <v>2684</v>
      </c>
      <c r="B8675" s="1">
        <v>42370</v>
      </c>
      <c r="C8675">
        <v>626802</v>
      </c>
      <c r="D8675">
        <v>113671</v>
      </c>
      <c r="E8675">
        <v>3925</v>
      </c>
      <c r="F8675" s="2" t="s">
        <v>11486</v>
      </c>
      <c r="G8675" s="2" t="s">
        <v>11487</v>
      </c>
    </row>
    <row r="8676" spans="1:7" hidden="1" x14ac:dyDescent="0.25">
      <c r="A8676">
        <v>2740</v>
      </c>
      <c r="B8676" s="1">
        <v>42370</v>
      </c>
      <c r="C8676">
        <v>748111</v>
      </c>
      <c r="D8676">
        <v>134298</v>
      </c>
      <c r="E8676">
        <v>3888</v>
      </c>
      <c r="F8676" s="2" t="s">
        <v>11598</v>
      </c>
      <c r="G8676" s="2" t="s">
        <v>11599</v>
      </c>
    </row>
    <row r="8677" spans="1:7" hidden="1" x14ac:dyDescent="0.25">
      <c r="A8677">
        <v>2778</v>
      </c>
      <c r="B8677" s="1">
        <v>42370</v>
      </c>
      <c r="C8677">
        <v>657735</v>
      </c>
      <c r="D8677">
        <v>117346</v>
      </c>
      <c r="E8677">
        <v>3855</v>
      </c>
      <c r="F8677" s="2" t="s">
        <v>11674</v>
      </c>
      <c r="G8677" s="2" t="s">
        <v>11675</v>
      </c>
    </row>
    <row r="8678" spans="1:7" hidden="1" x14ac:dyDescent="0.25">
      <c r="A8678">
        <v>2699</v>
      </c>
      <c r="B8678" s="1">
        <v>42370</v>
      </c>
      <c r="C8678">
        <v>645674</v>
      </c>
      <c r="D8678">
        <v>115722</v>
      </c>
      <c r="E8678">
        <v>3835</v>
      </c>
      <c r="F8678" s="2" t="s">
        <v>11516</v>
      </c>
      <c r="G8678" s="2" t="s">
        <v>11517</v>
      </c>
    </row>
    <row r="8679" spans="1:7" hidden="1" x14ac:dyDescent="0.25">
      <c r="A8679">
        <v>2690</v>
      </c>
      <c r="B8679" s="1">
        <v>42370</v>
      </c>
      <c r="C8679">
        <v>646604</v>
      </c>
      <c r="D8679">
        <v>114669</v>
      </c>
      <c r="E8679">
        <v>3798</v>
      </c>
      <c r="F8679" s="2" t="s">
        <v>11498</v>
      </c>
      <c r="G8679" s="2" t="s">
        <v>11499</v>
      </c>
    </row>
    <row r="8680" spans="1:7" hidden="1" x14ac:dyDescent="0.25">
      <c r="A8680">
        <v>2686</v>
      </c>
      <c r="B8680" s="1">
        <v>42370</v>
      </c>
      <c r="C8680">
        <v>692869</v>
      </c>
      <c r="D8680">
        <v>125543</v>
      </c>
      <c r="E8680">
        <v>3728</v>
      </c>
      <c r="F8680" s="2" t="s">
        <v>11490</v>
      </c>
      <c r="G8680" s="2" t="s">
        <v>11491</v>
      </c>
    </row>
    <row r="8681" spans="1:7" hidden="1" x14ac:dyDescent="0.25">
      <c r="A8681">
        <v>2692</v>
      </c>
      <c r="B8681" s="1">
        <v>42370</v>
      </c>
      <c r="C8681">
        <v>642089</v>
      </c>
      <c r="D8681">
        <v>114096</v>
      </c>
      <c r="E8681">
        <v>3670</v>
      </c>
      <c r="F8681" s="2" t="s">
        <v>11502</v>
      </c>
      <c r="G8681" s="2" t="s">
        <v>11503</v>
      </c>
    </row>
    <row r="8682" spans="1:7" hidden="1" x14ac:dyDescent="0.25">
      <c r="A8682">
        <v>2715</v>
      </c>
      <c r="B8682" s="1">
        <v>42370</v>
      </c>
      <c r="C8682">
        <v>633688</v>
      </c>
      <c r="D8682">
        <v>108955</v>
      </c>
      <c r="E8682">
        <v>3631</v>
      </c>
      <c r="F8682" s="2" t="s">
        <v>11548</v>
      </c>
      <c r="G8682" s="2" t="s">
        <v>11549</v>
      </c>
    </row>
    <row r="8683" spans="1:7" hidden="1" x14ac:dyDescent="0.25">
      <c r="A8683">
        <v>2691</v>
      </c>
      <c r="B8683" s="1">
        <v>42370</v>
      </c>
      <c r="C8683">
        <v>649365</v>
      </c>
      <c r="D8683">
        <v>114993</v>
      </c>
      <c r="E8683">
        <v>3618</v>
      </c>
      <c r="F8683" s="2" t="s">
        <v>11500</v>
      </c>
      <c r="G8683" s="2" t="s">
        <v>11501</v>
      </c>
    </row>
    <row r="8684" spans="1:7" hidden="1" x14ac:dyDescent="0.25">
      <c r="A8684">
        <v>2775</v>
      </c>
      <c r="B8684" s="1">
        <v>42370</v>
      </c>
      <c r="C8684">
        <v>652699</v>
      </c>
      <c r="D8684">
        <v>118000</v>
      </c>
      <c r="E8684">
        <v>3603</v>
      </c>
      <c r="F8684" s="2" t="s">
        <v>11668</v>
      </c>
      <c r="G8684" s="2" t="s">
        <v>11669</v>
      </c>
    </row>
    <row r="8685" spans="1:7" hidden="1" x14ac:dyDescent="0.25">
      <c r="A8685">
        <v>2681</v>
      </c>
      <c r="B8685" s="1">
        <v>42370</v>
      </c>
      <c r="C8685">
        <v>610236</v>
      </c>
      <c r="D8685">
        <v>106674</v>
      </c>
      <c r="E8685">
        <v>3577</v>
      </c>
      <c r="F8685" s="2" t="s">
        <v>11480</v>
      </c>
      <c r="G8685" s="2" t="s">
        <v>11481</v>
      </c>
    </row>
    <row r="8686" spans="1:7" hidden="1" x14ac:dyDescent="0.25">
      <c r="A8686">
        <v>2831</v>
      </c>
      <c r="B8686" s="1">
        <v>42370</v>
      </c>
      <c r="C8686">
        <v>815692</v>
      </c>
      <c r="D8686">
        <v>148372</v>
      </c>
      <c r="E8686">
        <v>3575</v>
      </c>
      <c r="F8686" s="2" t="s">
        <v>11780</v>
      </c>
      <c r="G8686" s="2" t="s">
        <v>11781</v>
      </c>
    </row>
    <row r="8687" spans="1:7" hidden="1" x14ac:dyDescent="0.25">
      <c r="A8687">
        <v>2823</v>
      </c>
      <c r="B8687" s="1">
        <v>42370</v>
      </c>
      <c r="C8687">
        <v>587225</v>
      </c>
      <c r="D8687">
        <v>106979</v>
      </c>
      <c r="E8687">
        <v>3507</v>
      </c>
      <c r="F8687" s="2" t="s">
        <v>11764</v>
      </c>
      <c r="G8687" s="2" t="s">
        <v>11765</v>
      </c>
    </row>
    <row r="8688" spans="1:7" hidden="1" x14ac:dyDescent="0.25">
      <c r="A8688">
        <v>2735</v>
      </c>
      <c r="B8688" s="1">
        <v>42370</v>
      </c>
      <c r="C8688">
        <v>602311</v>
      </c>
      <c r="D8688">
        <v>104336</v>
      </c>
      <c r="E8688">
        <v>3501</v>
      </c>
      <c r="F8688" s="2" t="s">
        <v>11588</v>
      </c>
      <c r="G8688" s="2" t="s">
        <v>11589</v>
      </c>
    </row>
    <row r="8689" spans="1:7" hidden="1" x14ac:dyDescent="0.25">
      <c r="A8689">
        <v>2800</v>
      </c>
      <c r="B8689" s="1">
        <v>42370</v>
      </c>
      <c r="C8689">
        <v>599243</v>
      </c>
      <c r="D8689">
        <v>108240</v>
      </c>
      <c r="E8689">
        <v>3482</v>
      </c>
      <c r="F8689" s="2" t="s">
        <v>11718</v>
      </c>
      <c r="G8689" s="2" t="s">
        <v>11719</v>
      </c>
    </row>
    <row r="8690" spans="1:7" hidden="1" x14ac:dyDescent="0.25">
      <c r="A8690">
        <v>2810</v>
      </c>
      <c r="B8690" s="1">
        <v>42370</v>
      </c>
      <c r="C8690">
        <v>636465</v>
      </c>
      <c r="D8690">
        <v>113746</v>
      </c>
      <c r="E8690">
        <v>3440</v>
      </c>
      <c r="F8690" s="2" t="s">
        <v>11738</v>
      </c>
      <c r="G8690" s="2" t="s">
        <v>11739</v>
      </c>
    </row>
    <row r="8691" spans="1:7" hidden="1" x14ac:dyDescent="0.25">
      <c r="A8691">
        <v>2710</v>
      </c>
      <c r="B8691" s="1">
        <v>42370</v>
      </c>
      <c r="C8691">
        <v>552981</v>
      </c>
      <c r="D8691">
        <v>98049</v>
      </c>
      <c r="E8691">
        <v>3438</v>
      </c>
      <c r="F8691" s="2" t="s">
        <v>11538</v>
      </c>
      <c r="G8691" s="2" t="s">
        <v>11539</v>
      </c>
    </row>
    <row r="8692" spans="1:7" hidden="1" x14ac:dyDescent="0.25">
      <c r="A8692">
        <v>2736</v>
      </c>
      <c r="B8692" s="1">
        <v>42370</v>
      </c>
      <c r="C8692">
        <v>557937</v>
      </c>
      <c r="D8692">
        <v>101199</v>
      </c>
      <c r="E8692">
        <v>3420</v>
      </c>
      <c r="F8692" s="2" t="s">
        <v>11590</v>
      </c>
      <c r="G8692" s="2" t="s">
        <v>11591</v>
      </c>
    </row>
    <row r="8693" spans="1:7" hidden="1" x14ac:dyDescent="0.25">
      <c r="A8693">
        <v>2706</v>
      </c>
      <c r="B8693" s="1">
        <v>42370</v>
      </c>
      <c r="C8693">
        <v>698745</v>
      </c>
      <c r="D8693">
        <v>122244</v>
      </c>
      <c r="E8693">
        <v>3400</v>
      </c>
      <c r="F8693" s="2" t="s">
        <v>11530</v>
      </c>
      <c r="G8693" s="2" t="s">
        <v>11531</v>
      </c>
    </row>
    <row r="8694" spans="1:7" hidden="1" x14ac:dyDescent="0.25">
      <c r="A8694">
        <v>2731</v>
      </c>
      <c r="B8694" s="1">
        <v>42370</v>
      </c>
      <c r="C8694">
        <v>565061</v>
      </c>
      <c r="D8694">
        <v>96002</v>
      </c>
      <c r="E8694">
        <v>3387</v>
      </c>
      <c r="F8694" s="2" t="s">
        <v>11580</v>
      </c>
      <c r="G8694" s="2" t="s">
        <v>11581</v>
      </c>
    </row>
    <row r="8695" spans="1:7" hidden="1" x14ac:dyDescent="0.25">
      <c r="A8695">
        <v>2724</v>
      </c>
      <c r="B8695" s="1">
        <v>42370</v>
      </c>
      <c r="C8695">
        <v>561436</v>
      </c>
      <c r="D8695">
        <v>97271</v>
      </c>
      <c r="E8695">
        <v>3378</v>
      </c>
      <c r="F8695" s="2" t="s">
        <v>11566</v>
      </c>
      <c r="G8695" s="2" t="s">
        <v>11567</v>
      </c>
    </row>
    <row r="8696" spans="1:7" hidden="1" x14ac:dyDescent="0.25">
      <c r="A8696">
        <v>2789</v>
      </c>
      <c r="B8696" s="1">
        <v>42370</v>
      </c>
      <c r="C8696">
        <v>63981</v>
      </c>
      <c r="D8696">
        <v>107346</v>
      </c>
      <c r="E8696">
        <v>3349</v>
      </c>
      <c r="F8696" s="2" t="s">
        <v>11696</v>
      </c>
      <c r="G8696" s="2" t="s">
        <v>11697</v>
      </c>
    </row>
    <row r="8697" spans="1:7" hidden="1" x14ac:dyDescent="0.25">
      <c r="A8697">
        <v>2776</v>
      </c>
      <c r="B8697" s="1">
        <v>42370</v>
      </c>
      <c r="C8697">
        <v>608876</v>
      </c>
      <c r="D8697">
        <v>105665</v>
      </c>
      <c r="E8697">
        <v>3322</v>
      </c>
      <c r="F8697" s="2" t="s">
        <v>11670</v>
      </c>
      <c r="G8697" s="2" t="s">
        <v>11671</v>
      </c>
    </row>
    <row r="8698" spans="1:7" hidden="1" x14ac:dyDescent="0.25">
      <c r="A8698">
        <v>2788</v>
      </c>
      <c r="B8698" s="1">
        <v>42370</v>
      </c>
      <c r="C8698">
        <v>677083</v>
      </c>
      <c r="D8698">
        <v>118738</v>
      </c>
      <c r="E8698">
        <v>3320</v>
      </c>
      <c r="F8698" s="2" t="s">
        <v>11694</v>
      </c>
      <c r="G8698" s="2" t="s">
        <v>11695</v>
      </c>
    </row>
    <row r="8699" spans="1:7" hidden="1" x14ac:dyDescent="0.25">
      <c r="A8699">
        <v>2687</v>
      </c>
      <c r="B8699" s="1">
        <v>42370</v>
      </c>
      <c r="C8699">
        <v>600271</v>
      </c>
      <c r="D8699">
        <v>106218</v>
      </c>
      <c r="E8699">
        <v>3315</v>
      </c>
      <c r="F8699" s="2" t="s">
        <v>11492</v>
      </c>
      <c r="G8699" s="2" t="s">
        <v>11493</v>
      </c>
    </row>
    <row r="8700" spans="1:7" hidden="1" x14ac:dyDescent="0.25">
      <c r="A8700">
        <v>2696</v>
      </c>
      <c r="B8700" s="1">
        <v>42370</v>
      </c>
      <c r="C8700">
        <v>545561</v>
      </c>
      <c r="D8700">
        <v>100004</v>
      </c>
      <c r="E8700">
        <v>3289</v>
      </c>
      <c r="F8700" s="2" t="s">
        <v>11510</v>
      </c>
      <c r="G8700" s="2" t="s">
        <v>11511</v>
      </c>
    </row>
    <row r="8701" spans="1:7" hidden="1" x14ac:dyDescent="0.25">
      <c r="A8701">
        <v>2756</v>
      </c>
      <c r="B8701" s="1">
        <v>42370</v>
      </c>
      <c r="C8701">
        <v>574386</v>
      </c>
      <c r="D8701">
        <v>101289</v>
      </c>
      <c r="E8701">
        <v>3248</v>
      </c>
      <c r="F8701" s="2" t="s">
        <v>11630</v>
      </c>
      <c r="G8701" s="2" t="s">
        <v>11631</v>
      </c>
    </row>
    <row r="8702" spans="1:7" hidden="1" x14ac:dyDescent="0.25">
      <c r="A8702">
        <v>2774</v>
      </c>
      <c r="B8702" s="1">
        <v>42370</v>
      </c>
      <c r="C8702">
        <v>601979</v>
      </c>
      <c r="D8702">
        <v>98464</v>
      </c>
      <c r="E8702">
        <v>3227</v>
      </c>
      <c r="F8702" s="2" t="s">
        <v>11666</v>
      </c>
      <c r="G8702" s="2" t="s">
        <v>11667</v>
      </c>
    </row>
    <row r="8703" spans="1:7" hidden="1" x14ac:dyDescent="0.25">
      <c r="A8703">
        <v>2751</v>
      </c>
      <c r="B8703" s="1">
        <v>42370</v>
      </c>
      <c r="C8703">
        <v>615378</v>
      </c>
      <c r="D8703">
        <v>108453</v>
      </c>
      <c r="E8703">
        <v>3210</v>
      </c>
      <c r="F8703" s="2" t="s">
        <v>11620</v>
      </c>
      <c r="G8703" s="2" t="s">
        <v>11621</v>
      </c>
    </row>
    <row r="8704" spans="1:7" hidden="1" x14ac:dyDescent="0.25">
      <c r="A8704">
        <v>2719</v>
      </c>
      <c r="B8704" s="1">
        <v>42370</v>
      </c>
      <c r="C8704">
        <v>554021</v>
      </c>
      <c r="D8704">
        <v>100288</v>
      </c>
      <c r="E8704">
        <v>3195</v>
      </c>
      <c r="F8704" s="2" t="s">
        <v>11556</v>
      </c>
      <c r="G8704" s="2" t="s">
        <v>11557</v>
      </c>
    </row>
    <row r="8705" spans="1:7" hidden="1" x14ac:dyDescent="0.25">
      <c r="A8705">
        <v>2815</v>
      </c>
      <c r="B8705" s="1">
        <v>42370</v>
      </c>
      <c r="C8705">
        <v>672582</v>
      </c>
      <c r="D8705">
        <v>119498</v>
      </c>
      <c r="E8705">
        <v>3134</v>
      </c>
      <c r="F8705" s="2" t="s">
        <v>11748</v>
      </c>
      <c r="G8705" s="2" t="s">
        <v>11749</v>
      </c>
    </row>
    <row r="8706" spans="1:7" hidden="1" x14ac:dyDescent="0.25">
      <c r="A8706">
        <v>2693</v>
      </c>
      <c r="B8706" s="1">
        <v>42370</v>
      </c>
      <c r="C8706">
        <v>59334</v>
      </c>
      <c r="D8706">
        <v>106845</v>
      </c>
      <c r="E8706">
        <v>3129</v>
      </c>
      <c r="F8706" s="2" t="s">
        <v>11504</v>
      </c>
      <c r="G8706" s="2" t="s">
        <v>11505</v>
      </c>
    </row>
    <row r="8707" spans="1:7" hidden="1" x14ac:dyDescent="0.25">
      <c r="A8707">
        <v>2858</v>
      </c>
      <c r="B8707" s="1">
        <v>42370</v>
      </c>
      <c r="C8707">
        <v>640701</v>
      </c>
      <c r="D8707">
        <v>108873</v>
      </c>
      <c r="E8707">
        <v>3102</v>
      </c>
      <c r="F8707" s="2" t="s">
        <v>11834</v>
      </c>
      <c r="G8707" s="2" t="s">
        <v>11835</v>
      </c>
    </row>
    <row r="8708" spans="1:7" hidden="1" x14ac:dyDescent="0.25">
      <c r="A8708">
        <v>2761</v>
      </c>
      <c r="B8708" s="1">
        <v>42370</v>
      </c>
      <c r="C8708">
        <v>702532</v>
      </c>
      <c r="D8708">
        <v>124600</v>
      </c>
      <c r="E8708">
        <v>3059</v>
      </c>
      <c r="F8708" s="2" t="s">
        <v>11640</v>
      </c>
      <c r="G8708" s="2" t="s">
        <v>11641</v>
      </c>
    </row>
    <row r="8709" spans="1:7" hidden="1" x14ac:dyDescent="0.25">
      <c r="A8709">
        <v>2825</v>
      </c>
      <c r="B8709" s="1">
        <v>42370</v>
      </c>
      <c r="C8709">
        <v>691436</v>
      </c>
      <c r="D8709">
        <v>124004</v>
      </c>
      <c r="E8709">
        <v>3055</v>
      </c>
      <c r="F8709" s="2" t="s">
        <v>11768</v>
      </c>
      <c r="G8709" s="2" t="s">
        <v>11769</v>
      </c>
    </row>
    <row r="8710" spans="1:7" hidden="1" x14ac:dyDescent="0.25">
      <c r="A8710">
        <v>2779</v>
      </c>
      <c r="B8710" s="1">
        <v>42370</v>
      </c>
      <c r="C8710">
        <v>546522</v>
      </c>
      <c r="D8710">
        <v>90961</v>
      </c>
      <c r="E8710">
        <v>3052</v>
      </c>
      <c r="F8710" s="2" t="s">
        <v>11676</v>
      </c>
      <c r="G8710" s="2" t="s">
        <v>11677</v>
      </c>
    </row>
    <row r="8711" spans="1:7" hidden="1" x14ac:dyDescent="0.25">
      <c r="A8711">
        <v>2752</v>
      </c>
      <c r="B8711" s="1">
        <v>42370</v>
      </c>
      <c r="C8711">
        <v>501003</v>
      </c>
      <c r="D8711">
        <v>91953</v>
      </c>
      <c r="E8711">
        <v>3043</v>
      </c>
      <c r="F8711" s="2" t="s">
        <v>11622</v>
      </c>
      <c r="G8711" s="2" t="s">
        <v>11623</v>
      </c>
    </row>
    <row r="8712" spans="1:7" hidden="1" x14ac:dyDescent="0.25">
      <c r="A8712">
        <v>2750</v>
      </c>
      <c r="B8712" s="1">
        <v>42370</v>
      </c>
      <c r="C8712">
        <v>543946</v>
      </c>
      <c r="D8712">
        <v>95470</v>
      </c>
      <c r="E8712">
        <v>3014</v>
      </c>
      <c r="F8712" s="2" t="s">
        <v>11618</v>
      </c>
      <c r="G8712" s="2" t="s">
        <v>11619</v>
      </c>
    </row>
    <row r="8713" spans="1:7" hidden="1" x14ac:dyDescent="0.25">
      <c r="A8713">
        <v>2675</v>
      </c>
      <c r="B8713" s="1">
        <v>42370</v>
      </c>
      <c r="C8713">
        <v>466691</v>
      </c>
      <c r="D8713">
        <v>81818</v>
      </c>
      <c r="E8713">
        <v>2961</v>
      </c>
      <c r="F8713" s="2" t="s">
        <v>11468</v>
      </c>
      <c r="G8713" s="2" t="s">
        <v>11469</v>
      </c>
    </row>
    <row r="8714" spans="1:7" hidden="1" x14ac:dyDescent="0.25">
      <c r="A8714">
        <v>2819</v>
      </c>
      <c r="B8714" s="1">
        <v>42370</v>
      </c>
      <c r="C8714">
        <v>504247</v>
      </c>
      <c r="D8714">
        <v>89841</v>
      </c>
      <c r="E8714">
        <v>2923</v>
      </c>
      <c r="F8714" s="2" t="s">
        <v>11756</v>
      </c>
      <c r="G8714" s="2" t="s">
        <v>11757</v>
      </c>
    </row>
    <row r="8715" spans="1:7" hidden="1" x14ac:dyDescent="0.25">
      <c r="A8715">
        <v>2698</v>
      </c>
      <c r="B8715" s="1">
        <v>42370</v>
      </c>
      <c r="C8715">
        <v>552377</v>
      </c>
      <c r="D8715">
        <v>97828</v>
      </c>
      <c r="E8715">
        <v>2904</v>
      </c>
      <c r="F8715" s="2" t="s">
        <v>11514</v>
      </c>
      <c r="G8715" s="2" t="s">
        <v>11515</v>
      </c>
    </row>
    <row r="8716" spans="1:7" hidden="1" x14ac:dyDescent="0.25">
      <c r="A8716">
        <v>2700</v>
      </c>
      <c r="B8716" s="1">
        <v>42370</v>
      </c>
      <c r="C8716">
        <v>495598</v>
      </c>
      <c r="D8716">
        <v>84499</v>
      </c>
      <c r="E8716">
        <v>2902</v>
      </c>
      <c r="F8716" s="2" t="s">
        <v>11518</v>
      </c>
      <c r="G8716" s="2" t="s">
        <v>11519</v>
      </c>
    </row>
    <row r="8717" spans="1:7" hidden="1" x14ac:dyDescent="0.25">
      <c r="A8717">
        <v>2782</v>
      </c>
      <c r="B8717" s="1">
        <v>42370</v>
      </c>
      <c r="C8717">
        <v>629923</v>
      </c>
      <c r="D8717">
        <v>104633</v>
      </c>
      <c r="E8717">
        <v>2894</v>
      </c>
      <c r="F8717" s="2" t="s">
        <v>11682</v>
      </c>
      <c r="G8717" s="2" t="s">
        <v>11683</v>
      </c>
    </row>
    <row r="8718" spans="1:7" hidden="1" x14ac:dyDescent="0.25">
      <c r="A8718">
        <v>2864</v>
      </c>
      <c r="B8718" s="1">
        <v>42370</v>
      </c>
      <c r="C8718">
        <v>615002</v>
      </c>
      <c r="D8718">
        <v>105636</v>
      </c>
      <c r="E8718">
        <v>2882</v>
      </c>
      <c r="F8718" s="2" t="s">
        <v>11846</v>
      </c>
      <c r="G8718" s="2" t="s">
        <v>11847</v>
      </c>
    </row>
    <row r="8719" spans="1:7" hidden="1" x14ac:dyDescent="0.25">
      <c r="A8719">
        <v>2824</v>
      </c>
      <c r="B8719" s="1">
        <v>42370</v>
      </c>
      <c r="C8719">
        <v>715802</v>
      </c>
      <c r="D8719">
        <v>122806</v>
      </c>
      <c r="E8719">
        <v>2867</v>
      </c>
      <c r="F8719" s="2" t="s">
        <v>11766</v>
      </c>
      <c r="G8719" s="2" t="s">
        <v>11767</v>
      </c>
    </row>
    <row r="8720" spans="1:7" hidden="1" x14ac:dyDescent="0.25">
      <c r="A8720">
        <v>2737</v>
      </c>
      <c r="B8720" s="1">
        <v>42370</v>
      </c>
      <c r="C8720">
        <v>552779</v>
      </c>
      <c r="D8720">
        <v>98302</v>
      </c>
      <c r="E8720">
        <v>2790</v>
      </c>
      <c r="F8720" s="2" t="s">
        <v>11592</v>
      </c>
      <c r="G8720" s="2" t="s">
        <v>11593</v>
      </c>
    </row>
    <row r="8721" spans="1:7" hidden="1" x14ac:dyDescent="0.25">
      <c r="A8721">
        <v>2838</v>
      </c>
      <c r="B8721" s="1">
        <v>42370</v>
      </c>
      <c r="C8721">
        <v>499351</v>
      </c>
      <c r="D8721">
        <v>86343</v>
      </c>
      <c r="E8721">
        <v>2759</v>
      </c>
      <c r="F8721" s="2" t="s">
        <v>11794</v>
      </c>
      <c r="G8721" s="2" t="s">
        <v>11795</v>
      </c>
    </row>
    <row r="8722" spans="1:7" hidden="1" x14ac:dyDescent="0.25">
      <c r="A8722">
        <v>2857</v>
      </c>
      <c r="B8722" s="1">
        <v>42370</v>
      </c>
      <c r="C8722">
        <v>428229</v>
      </c>
      <c r="D8722">
        <v>73524</v>
      </c>
      <c r="E8722">
        <v>2669</v>
      </c>
      <c r="F8722" s="2" t="s">
        <v>11832</v>
      </c>
      <c r="G8722" s="2" t="s">
        <v>11833</v>
      </c>
    </row>
    <row r="8723" spans="1:7" hidden="1" x14ac:dyDescent="0.25">
      <c r="A8723">
        <v>2861</v>
      </c>
      <c r="B8723" s="1">
        <v>42370</v>
      </c>
      <c r="C8723">
        <v>587698</v>
      </c>
      <c r="D8723">
        <v>102377</v>
      </c>
      <c r="E8723">
        <v>2638</v>
      </c>
      <c r="F8723" s="2" t="s">
        <v>11840</v>
      </c>
      <c r="G8723" s="2" t="s">
        <v>11841</v>
      </c>
    </row>
    <row r="8724" spans="1:7" hidden="1" x14ac:dyDescent="0.25">
      <c r="A8724">
        <v>2816</v>
      </c>
      <c r="B8724" s="1">
        <v>42370</v>
      </c>
      <c r="C8724">
        <v>501292</v>
      </c>
      <c r="D8724">
        <v>89173</v>
      </c>
      <c r="E8724">
        <v>2589</v>
      </c>
      <c r="F8724" s="2" t="s">
        <v>11750</v>
      </c>
      <c r="G8724" s="2" t="s">
        <v>11751</v>
      </c>
    </row>
    <row r="8725" spans="1:7" hidden="1" x14ac:dyDescent="0.25">
      <c r="A8725">
        <v>2713</v>
      </c>
      <c r="B8725" s="1">
        <v>42370</v>
      </c>
      <c r="C8725">
        <v>440618</v>
      </c>
      <c r="D8725">
        <v>79901</v>
      </c>
      <c r="E8725">
        <v>2578</v>
      </c>
      <c r="F8725" s="2" t="s">
        <v>11544</v>
      </c>
      <c r="G8725" s="2" t="s">
        <v>11545</v>
      </c>
    </row>
    <row r="8726" spans="1:7" hidden="1" x14ac:dyDescent="0.25">
      <c r="A8726">
        <v>2826</v>
      </c>
      <c r="B8726" s="1">
        <v>42370</v>
      </c>
      <c r="C8726">
        <v>549948</v>
      </c>
      <c r="D8726">
        <v>99136</v>
      </c>
      <c r="E8726">
        <v>2553</v>
      </c>
      <c r="F8726" s="2" t="s">
        <v>11770</v>
      </c>
      <c r="G8726" s="2" t="s">
        <v>11771</v>
      </c>
    </row>
    <row r="8727" spans="1:7" hidden="1" x14ac:dyDescent="0.25">
      <c r="A8727">
        <v>2683</v>
      </c>
      <c r="B8727" s="1">
        <v>42370</v>
      </c>
      <c r="C8727">
        <v>408466</v>
      </c>
      <c r="D8727">
        <v>75798</v>
      </c>
      <c r="E8727">
        <v>2515</v>
      </c>
      <c r="F8727" s="2" t="s">
        <v>11484</v>
      </c>
      <c r="G8727" s="2" t="s">
        <v>11485</v>
      </c>
    </row>
    <row r="8728" spans="1:7" hidden="1" x14ac:dyDescent="0.25">
      <c r="A8728">
        <v>2805</v>
      </c>
      <c r="B8728" s="1">
        <v>42370</v>
      </c>
      <c r="C8728">
        <v>457052</v>
      </c>
      <c r="D8728">
        <v>78238</v>
      </c>
      <c r="E8728">
        <v>2502</v>
      </c>
      <c r="F8728" s="2" t="s">
        <v>11728</v>
      </c>
      <c r="G8728" s="2" t="s">
        <v>11729</v>
      </c>
    </row>
    <row r="8729" spans="1:7" hidden="1" x14ac:dyDescent="0.25">
      <c r="A8729">
        <v>2784</v>
      </c>
      <c r="B8729" s="1">
        <v>42370</v>
      </c>
      <c r="C8729">
        <v>441187</v>
      </c>
      <c r="D8729">
        <v>77894</v>
      </c>
      <c r="E8729">
        <v>2492</v>
      </c>
      <c r="F8729" s="2" t="s">
        <v>11686</v>
      </c>
      <c r="G8729" s="2" t="s">
        <v>11687</v>
      </c>
    </row>
    <row r="8730" spans="1:7" hidden="1" x14ac:dyDescent="0.25">
      <c r="A8730">
        <v>2711</v>
      </c>
      <c r="B8730" s="1">
        <v>42370</v>
      </c>
      <c r="C8730">
        <v>474015</v>
      </c>
      <c r="D8730">
        <v>81019</v>
      </c>
      <c r="E8730">
        <v>2483</v>
      </c>
      <c r="F8730" s="2" t="s">
        <v>11540</v>
      </c>
      <c r="G8730" s="2" t="s">
        <v>11541</v>
      </c>
    </row>
    <row r="8731" spans="1:7" hidden="1" x14ac:dyDescent="0.25">
      <c r="A8731">
        <v>2822</v>
      </c>
      <c r="B8731" s="1">
        <v>42370</v>
      </c>
      <c r="C8731">
        <v>481354</v>
      </c>
      <c r="D8731">
        <v>84032</v>
      </c>
      <c r="E8731">
        <v>2482</v>
      </c>
      <c r="F8731" s="2" t="s">
        <v>11762</v>
      </c>
      <c r="G8731" s="2" t="s">
        <v>11763</v>
      </c>
    </row>
    <row r="8732" spans="1:7" hidden="1" x14ac:dyDescent="0.25">
      <c r="A8732">
        <v>2791</v>
      </c>
      <c r="B8732" s="1">
        <v>42370</v>
      </c>
      <c r="C8732">
        <v>441601</v>
      </c>
      <c r="D8732">
        <v>78172</v>
      </c>
      <c r="E8732">
        <v>2476</v>
      </c>
      <c r="F8732" s="2" t="s">
        <v>11700</v>
      </c>
      <c r="G8732" s="2" t="s">
        <v>11701</v>
      </c>
    </row>
    <row r="8733" spans="1:7" hidden="1" x14ac:dyDescent="0.25">
      <c r="A8733">
        <v>2721</v>
      </c>
      <c r="B8733" s="1">
        <v>42370</v>
      </c>
      <c r="C8733">
        <v>493309</v>
      </c>
      <c r="D8733">
        <v>86110</v>
      </c>
      <c r="E8733">
        <v>2474</v>
      </c>
      <c r="F8733" s="2" t="s">
        <v>11560</v>
      </c>
      <c r="G8733" s="2" t="s">
        <v>11561</v>
      </c>
    </row>
    <row r="8734" spans="1:7" hidden="1" x14ac:dyDescent="0.25">
      <c r="A8734">
        <v>2783</v>
      </c>
      <c r="B8734" s="1">
        <v>42370</v>
      </c>
      <c r="C8734">
        <v>485225</v>
      </c>
      <c r="D8734">
        <v>84764</v>
      </c>
      <c r="E8734">
        <v>2442</v>
      </c>
      <c r="F8734" s="2" t="s">
        <v>11684</v>
      </c>
      <c r="G8734" s="2" t="s">
        <v>11685</v>
      </c>
    </row>
    <row r="8735" spans="1:7" hidden="1" x14ac:dyDescent="0.25">
      <c r="A8735">
        <v>2860</v>
      </c>
      <c r="B8735" s="1">
        <v>42370</v>
      </c>
      <c r="C8735">
        <v>481478</v>
      </c>
      <c r="D8735">
        <v>85589</v>
      </c>
      <c r="E8735">
        <v>2440</v>
      </c>
      <c r="F8735" s="2" t="s">
        <v>11838</v>
      </c>
      <c r="G8735" s="2" t="s">
        <v>11839</v>
      </c>
    </row>
    <row r="8736" spans="1:7" hidden="1" x14ac:dyDescent="0.25">
      <c r="A8736">
        <v>2794</v>
      </c>
      <c r="B8736" s="1">
        <v>42370</v>
      </c>
      <c r="C8736">
        <v>429451</v>
      </c>
      <c r="D8736">
        <v>76138</v>
      </c>
      <c r="E8736">
        <v>2426</v>
      </c>
      <c r="F8736" s="2" t="s">
        <v>11706</v>
      </c>
      <c r="G8736" s="2" t="s">
        <v>11707</v>
      </c>
    </row>
    <row r="8737" spans="1:7" hidden="1" x14ac:dyDescent="0.25">
      <c r="A8737">
        <v>2725</v>
      </c>
      <c r="B8737" s="1">
        <v>42370</v>
      </c>
      <c r="C8737">
        <v>381075</v>
      </c>
      <c r="D8737">
        <v>67895</v>
      </c>
      <c r="E8737">
        <v>2396</v>
      </c>
      <c r="F8737" s="2" t="s">
        <v>11568</v>
      </c>
      <c r="G8737" s="2" t="s">
        <v>11569</v>
      </c>
    </row>
    <row r="8738" spans="1:7" hidden="1" x14ac:dyDescent="0.25">
      <c r="A8738">
        <v>2792</v>
      </c>
      <c r="B8738" s="1">
        <v>42370</v>
      </c>
      <c r="C8738">
        <v>451389</v>
      </c>
      <c r="D8738">
        <v>77350</v>
      </c>
      <c r="E8738">
        <v>2385</v>
      </c>
      <c r="F8738" s="2" t="s">
        <v>11702</v>
      </c>
      <c r="G8738" s="2" t="s">
        <v>11703</v>
      </c>
    </row>
    <row r="8739" spans="1:7" hidden="1" x14ac:dyDescent="0.25">
      <c r="A8739">
        <v>2829</v>
      </c>
      <c r="B8739" s="1">
        <v>42370</v>
      </c>
      <c r="C8739">
        <v>416305</v>
      </c>
      <c r="D8739">
        <v>76560</v>
      </c>
      <c r="E8739">
        <v>2359</v>
      </c>
      <c r="F8739" s="2" t="s">
        <v>11776</v>
      </c>
      <c r="G8739" s="2" t="s">
        <v>11777</v>
      </c>
    </row>
    <row r="8740" spans="1:7" hidden="1" x14ac:dyDescent="0.25">
      <c r="A8740">
        <v>2821</v>
      </c>
      <c r="B8740" s="1">
        <v>42370</v>
      </c>
      <c r="C8740">
        <v>504789</v>
      </c>
      <c r="D8740">
        <v>84384</v>
      </c>
      <c r="E8740">
        <v>2308</v>
      </c>
      <c r="F8740" s="2" t="s">
        <v>11760</v>
      </c>
      <c r="G8740" s="2" t="s">
        <v>11761</v>
      </c>
    </row>
    <row r="8741" spans="1:7" hidden="1" x14ac:dyDescent="0.25">
      <c r="A8741">
        <v>2787</v>
      </c>
      <c r="B8741" s="1">
        <v>42370</v>
      </c>
      <c r="C8741">
        <v>504903</v>
      </c>
      <c r="D8741">
        <v>93399</v>
      </c>
      <c r="E8741">
        <v>2264</v>
      </c>
      <c r="F8741" s="2" t="s">
        <v>11692</v>
      </c>
      <c r="G8741" s="2" t="s">
        <v>11693</v>
      </c>
    </row>
    <row r="8742" spans="1:7" hidden="1" x14ac:dyDescent="0.25">
      <c r="A8742">
        <v>2832</v>
      </c>
      <c r="B8742" s="1">
        <v>42370</v>
      </c>
      <c r="C8742">
        <v>447984</v>
      </c>
      <c r="D8742">
        <v>79430</v>
      </c>
      <c r="E8742">
        <v>2245</v>
      </c>
      <c r="F8742" s="2" t="s">
        <v>11782</v>
      </c>
      <c r="G8742" s="2" t="s">
        <v>11783</v>
      </c>
    </row>
    <row r="8743" spans="1:7" hidden="1" x14ac:dyDescent="0.25">
      <c r="A8743">
        <v>2796</v>
      </c>
      <c r="B8743" s="1">
        <v>42370</v>
      </c>
      <c r="C8743">
        <v>41609</v>
      </c>
      <c r="D8743">
        <v>75838</v>
      </c>
      <c r="E8743">
        <v>2244</v>
      </c>
      <c r="F8743" s="2" t="s">
        <v>11710</v>
      </c>
      <c r="G8743" s="2" t="s">
        <v>11711</v>
      </c>
    </row>
    <row r="8744" spans="1:7" hidden="1" x14ac:dyDescent="0.25">
      <c r="A8744">
        <v>2790</v>
      </c>
      <c r="B8744" s="1">
        <v>42370</v>
      </c>
      <c r="C8744">
        <v>378472</v>
      </c>
      <c r="D8744">
        <v>66619</v>
      </c>
      <c r="E8744">
        <v>2239</v>
      </c>
      <c r="F8744" s="2" t="s">
        <v>11698</v>
      </c>
      <c r="G8744" s="2" t="s">
        <v>11699</v>
      </c>
    </row>
    <row r="8745" spans="1:7" hidden="1" x14ac:dyDescent="0.25">
      <c r="A8745">
        <v>2801</v>
      </c>
      <c r="B8745" s="1">
        <v>42370</v>
      </c>
      <c r="C8745">
        <v>486566</v>
      </c>
      <c r="D8745">
        <v>87054</v>
      </c>
      <c r="E8745">
        <v>2237</v>
      </c>
      <c r="F8745" s="2" t="s">
        <v>11720</v>
      </c>
      <c r="G8745" s="2" t="s">
        <v>11721</v>
      </c>
    </row>
    <row r="8746" spans="1:7" hidden="1" x14ac:dyDescent="0.25">
      <c r="A8746">
        <v>2793</v>
      </c>
      <c r="B8746" s="1">
        <v>42370</v>
      </c>
      <c r="C8746">
        <v>373971</v>
      </c>
      <c r="D8746">
        <v>66665</v>
      </c>
      <c r="E8746">
        <v>2234</v>
      </c>
      <c r="F8746" s="2" t="s">
        <v>11704</v>
      </c>
      <c r="G8746" s="2" t="s">
        <v>11705</v>
      </c>
    </row>
    <row r="8747" spans="1:7" hidden="1" x14ac:dyDescent="0.25">
      <c r="A8747">
        <v>2802</v>
      </c>
      <c r="B8747" s="1">
        <v>42370</v>
      </c>
      <c r="C8747">
        <v>321723</v>
      </c>
      <c r="D8747">
        <v>59072</v>
      </c>
      <c r="E8747">
        <v>2230</v>
      </c>
      <c r="F8747" s="2" t="s">
        <v>11722</v>
      </c>
      <c r="G8747" s="2" t="s">
        <v>11723</v>
      </c>
    </row>
    <row r="8748" spans="1:7" hidden="1" x14ac:dyDescent="0.25">
      <c r="A8748">
        <v>2807</v>
      </c>
      <c r="B8748" s="1">
        <v>42370</v>
      </c>
      <c r="C8748">
        <v>372574</v>
      </c>
      <c r="D8748">
        <v>66762</v>
      </c>
      <c r="E8748">
        <v>2226</v>
      </c>
      <c r="F8748" s="2" t="s">
        <v>11732</v>
      </c>
      <c r="G8748" s="2" t="s">
        <v>11733</v>
      </c>
    </row>
    <row r="8749" spans="1:7" hidden="1" x14ac:dyDescent="0.25">
      <c r="A8749">
        <v>2797</v>
      </c>
      <c r="B8749" s="1">
        <v>42370</v>
      </c>
      <c r="C8749">
        <v>393669</v>
      </c>
      <c r="D8749">
        <v>70043</v>
      </c>
      <c r="E8749">
        <v>2221</v>
      </c>
      <c r="F8749" s="2" t="s">
        <v>11712</v>
      </c>
      <c r="G8749" s="2" t="s">
        <v>11713</v>
      </c>
    </row>
    <row r="8750" spans="1:7" hidden="1" x14ac:dyDescent="0.25">
      <c r="A8750">
        <v>2785</v>
      </c>
      <c r="B8750" s="1">
        <v>42370</v>
      </c>
      <c r="C8750">
        <v>576336</v>
      </c>
      <c r="D8750">
        <v>100254</v>
      </c>
      <c r="E8750">
        <v>2217</v>
      </c>
      <c r="F8750" s="2" t="s">
        <v>11688</v>
      </c>
      <c r="G8750" s="2" t="s">
        <v>11689</v>
      </c>
    </row>
    <row r="8751" spans="1:7" hidden="1" x14ac:dyDescent="0.25">
      <c r="A8751">
        <v>2786</v>
      </c>
      <c r="B8751" s="1">
        <v>42370</v>
      </c>
      <c r="C8751">
        <v>468253</v>
      </c>
      <c r="D8751">
        <v>87172</v>
      </c>
      <c r="E8751">
        <v>2177</v>
      </c>
      <c r="F8751" s="2" t="s">
        <v>11690</v>
      </c>
      <c r="G8751" s="2" t="s">
        <v>11691</v>
      </c>
    </row>
    <row r="8752" spans="1:7" hidden="1" x14ac:dyDescent="0.25">
      <c r="A8752">
        <v>2723</v>
      </c>
      <c r="B8752" s="1">
        <v>42370</v>
      </c>
      <c r="C8752">
        <v>338923</v>
      </c>
      <c r="D8752">
        <v>57337</v>
      </c>
      <c r="E8752">
        <v>2135</v>
      </c>
      <c r="F8752" s="2" t="s">
        <v>11564</v>
      </c>
      <c r="G8752" s="2" t="s">
        <v>11565</v>
      </c>
    </row>
    <row r="8753" spans="1:7" hidden="1" x14ac:dyDescent="0.25">
      <c r="A8753">
        <v>2799</v>
      </c>
      <c r="B8753" s="1">
        <v>42370</v>
      </c>
      <c r="C8753">
        <v>430176</v>
      </c>
      <c r="D8753">
        <v>71638</v>
      </c>
      <c r="E8753">
        <v>2106</v>
      </c>
      <c r="F8753" s="2" t="s">
        <v>11716</v>
      </c>
      <c r="G8753" s="2" t="s">
        <v>11717</v>
      </c>
    </row>
    <row r="8754" spans="1:7" hidden="1" x14ac:dyDescent="0.25">
      <c r="A8754">
        <v>2739</v>
      </c>
      <c r="B8754" s="1">
        <v>42370</v>
      </c>
      <c r="C8754">
        <v>367185</v>
      </c>
      <c r="D8754">
        <v>65922</v>
      </c>
      <c r="E8754">
        <v>2088</v>
      </c>
      <c r="F8754" s="2" t="s">
        <v>11596</v>
      </c>
      <c r="G8754" s="2" t="s">
        <v>11597</v>
      </c>
    </row>
    <row r="8755" spans="1:7" hidden="1" x14ac:dyDescent="0.25">
      <c r="A8755">
        <v>2771</v>
      </c>
      <c r="B8755" s="1">
        <v>42370</v>
      </c>
      <c r="C8755">
        <v>40773</v>
      </c>
      <c r="D8755">
        <v>70871</v>
      </c>
      <c r="E8755">
        <v>2074</v>
      </c>
      <c r="F8755" s="2" t="s">
        <v>11660</v>
      </c>
      <c r="G8755" s="2" t="s">
        <v>11661</v>
      </c>
    </row>
    <row r="8756" spans="1:7" hidden="1" x14ac:dyDescent="0.25">
      <c r="A8756">
        <v>2705</v>
      </c>
      <c r="B8756" s="1">
        <v>42370</v>
      </c>
      <c r="C8756">
        <v>338042</v>
      </c>
      <c r="D8756">
        <v>59760</v>
      </c>
      <c r="E8756">
        <v>2067</v>
      </c>
      <c r="F8756" s="2" t="s">
        <v>11528</v>
      </c>
      <c r="G8756" s="2" t="s">
        <v>11529</v>
      </c>
    </row>
    <row r="8757" spans="1:7" hidden="1" x14ac:dyDescent="0.25">
      <c r="A8757">
        <v>2863</v>
      </c>
      <c r="B8757" s="1">
        <v>42370</v>
      </c>
      <c r="C8757">
        <v>403345</v>
      </c>
      <c r="D8757">
        <v>67484</v>
      </c>
      <c r="E8757">
        <v>2067</v>
      </c>
      <c r="F8757" s="2" t="s">
        <v>11844</v>
      </c>
      <c r="G8757" s="2" t="s">
        <v>11845</v>
      </c>
    </row>
    <row r="8758" spans="1:7" hidden="1" x14ac:dyDescent="0.25">
      <c r="A8758">
        <v>2804</v>
      </c>
      <c r="B8758" s="1">
        <v>42370</v>
      </c>
      <c r="C8758">
        <v>344809</v>
      </c>
      <c r="D8758">
        <v>60306</v>
      </c>
      <c r="E8758">
        <v>2050</v>
      </c>
      <c r="F8758" s="2" t="s">
        <v>11726</v>
      </c>
      <c r="G8758" s="2" t="s">
        <v>11727</v>
      </c>
    </row>
    <row r="8759" spans="1:7" hidden="1" x14ac:dyDescent="0.25">
      <c r="A8759">
        <v>2859</v>
      </c>
      <c r="B8759" s="1">
        <v>42370</v>
      </c>
      <c r="C8759">
        <v>391519</v>
      </c>
      <c r="D8759">
        <v>68801</v>
      </c>
      <c r="E8759">
        <v>2024</v>
      </c>
      <c r="F8759" s="2" t="s">
        <v>11836</v>
      </c>
      <c r="G8759" s="2" t="s">
        <v>11837</v>
      </c>
    </row>
    <row r="8760" spans="1:7" hidden="1" x14ac:dyDescent="0.25">
      <c r="A8760">
        <v>2753</v>
      </c>
      <c r="B8760" s="1">
        <v>42370</v>
      </c>
      <c r="C8760">
        <v>452143</v>
      </c>
      <c r="D8760">
        <v>80202</v>
      </c>
      <c r="E8760">
        <v>2020</v>
      </c>
      <c r="F8760" s="2" t="s">
        <v>11624</v>
      </c>
      <c r="G8760" s="2" t="s">
        <v>11625</v>
      </c>
    </row>
    <row r="8761" spans="1:7" hidden="1" x14ac:dyDescent="0.25">
      <c r="A8761">
        <v>2818</v>
      </c>
      <c r="B8761" s="1">
        <v>42370</v>
      </c>
      <c r="C8761">
        <v>419727</v>
      </c>
      <c r="D8761">
        <v>66307</v>
      </c>
      <c r="E8761">
        <v>1988</v>
      </c>
      <c r="F8761" s="2" t="s">
        <v>11754</v>
      </c>
      <c r="G8761" s="2" t="s">
        <v>11755</v>
      </c>
    </row>
    <row r="8762" spans="1:7" hidden="1" x14ac:dyDescent="0.25">
      <c r="A8762">
        <v>2809</v>
      </c>
      <c r="B8762" s="1">
        <v>42370</v>
      </c>
      <c r="C8762">
        <v>403141</v>
      </c>
      <c r="D8762">
        <v>71262</v>
      </c>
      <c r="E8762">
        <v>1960</v>
      </c>
      <c r="F8762" s="2" t="s">
        <v>11736</v>
      </c>
      <c r="G8762" s="2" t="s">
        <v>11737</v>
      </c>
    </row>
    <row r="8763" spans="1:7" hidden="1" x14ac:dyDescent="0.25">
      <c r="A8763">
        <v>2727</v>
      </c>
      <c r="B8763" s="1">
        <v>42370</v>
      </c>
      <c r="C8763">
        <v>328628</v>
      </c>
      <c r="D8763">
        <v>55585</v>
      </c>
      <c r="E8763">
        <v>1931</v>
      </c>
      <c r="F8763" s="2" t="s">
        <v>11572</v>
      </c>
      <c r="G8763" s="2" t="s">
        <v>11573</v>
      </c>
    </row>
    <row r="8764" spans="1:7" hidden="1" x14ac:dyDescent="0.25">
      <c r="A8764">
        <v>2820</v>
      </c>
      <c r="B8764" s="1">
        <v>42370</v>
      </c>
      <c r="C8764">
        <v>429643</v>
      </c>
      <c r="D8764">
        <v>74254</v>
      </c>
      <c r="E8764">
        <v>1920</v>
      </c>
      <c r="F8764" s="2" t="s">
        <v>11758</v>
      </c>
      <c r="G8764" s="2" t="s">
        <v>11759</v>
      </c>
    </row>
    <row r="8765" spans="1:7" hidden="1" x14ac:dyDescent="0.25">
      <c r="A8765">
        <v>2806</v>
      </c>
      <c r="B8765" s="1">
        <v>42370</v>
      </c>
      <c r="C8765">
        <v>366887</v>
      </c>
      <c r="D8765">
        <v>60546</v>
      </c>
      <c r="E8765">
        <v>1838</v>
      </c>
      <c r="F8765" s="2" t="s">
        <v>11730</v>
      </c>
      <c r="G8765" s="2" t="s">
        <v>11731</v>
      </c>
    </row>
    <row r="8766" spans="1:7" hidden="1" x14ac:dyDescent="0.25">
      <c r="A8766">
        <v>2811</v>
      </c>
      <c r="B8766" s="1">
        <v>42370</v>
      </c>
      <c r="C8766">
        <v>387632</v>
      </c>
      <c r="D8766">
        <v>67871</v>
      </c>
      <c r="E8766">
        <v>1828</v>
      </c>
      <c r="F8766" s="2" t="s">
        <v>11740</v>
      </c>
      <c r="G8766" s="2" t="s">
        <v>11741</v>
      </c>
    </row>
    <row r="8767" spans="1:7" hidden="1" x14ac:dyDescent="0.25">
      <c r="A8767">
        <v>2777</v>
      </c>
      <c r="B8767" s="1">
        <v>42370</v>
      </c>
      <c r="C8767">
        <v>291248</v>
      </c>
      <c r="D8767">
        <v>51692</v>
      </c>
      <c r="E8767">
        <v>1813</v>
      </c>
      <c r="F8767" s="2" t="s">
        <v>11672</v>
      </c>
      <c r="G8767" s="2" t="s">
        <v>11673</v>
      </c>
    </row>
    <row r="8768" spans="1:7" hidden="1" x14ac:dyDescent="0.25">
      <c r="A8768">
        <v>2795</v>
      </c>
      <c r="B8768" s="1">
        <v>42370</v>
      </c>
      <c r="C8768">
        <v>332771</v>
      </c>
      <c r="D8768">
        <v>61421</v>
      </c>
      <c r="E8768">
        <v>1812</v>
      </c>
      <c r="F8768" s="2" t="s">
        <v>11708</v>
      </c>
      <c r="G8768" s="2" t="s">
        <v>11709</v>
      </c>
    </row>
    <row r="8769" spans="1:7" hidden="1" x14ac:dyDescent="0.25">
      <c r="A8769">
        <v>2798</v>
      </c>
      <c r="B8769" s="1">
        <v>42370</v>
      </c>
      <c r="C8769">
        <v>427693</v>
      </c>
      <c r="D8769">
        <v>77191</v>
      </c>
      <c r="E8769">
        <v>1757</v>
      </c>
      <c r="F8769" s="2" t="s">
        <v>11714</v>
      </c>
      <c r="G8769" s="2" t="s">
        <v>11715</v>
      </c>
    </row>
    <row r="8770" spans="1:7" hidden="1" x14ac:dyDescent="0.25">
      <c r="A8770">
        <v>2759</v>
      </c>
      <c r="B8770" s="1">
        <v>42370</v>
      </c>
      <c r="C8770">
        <v>34479</v>
      </c>
      <c r="D8770">
        <v>58343</v>
      </c>
      <c r="E8770">
        <v>1746</v>
      </c>
      <c r="F8770" s="2" t="s">
        <v>11636</v>
      </c>
      <c r="G8770" s="2" t="s">
        <v>11637</v>
      </c>
    </row>
    <row r="8771" spans="1:7" hidden="1" x14ac:dyDescent="0.25">
      <c r="A8771">
        <v>2781</v>
      </c>
      <c r="B8771" s="1">
        <v>42370</v>
      </c>
      <c r="C8771">
        <v>287722</v>
      </c>
      <c r="D8771">
        <v>48820</v>
      </c>
      <c r="E8771">
        <v>1732</v>
      </c>
      <c r="F8771" s="2" t="s">
        <v>11680</v>
      </c>
      <c r="G8771" s="2" t="s">
        <v>11681</v>
      </c>
    </row>
    <row r="8772" spans="1:7" hidden="1" x14ac:dyDescent="0.25">
      <c r="A8772">
        <v>2764</v>
      </c>
      <c r="B8772" s="1">
        <v>42370</v>
      </c>
      <c r="C8772">
        <v>348745</v>
      </c>
      <c r="D8772">
        <v>63458</v>
      </c>
      <c r="E8772">
        <v>1726</v>
      </c>
      <c r="F8772" s="2" t="s">
        <v>11646</v>
      </c>
      <c r="G8772" s="2" t="s">
        <v>11647</v>
      </c>
    </row>
    <row r="8773" spans="1:7" hidden="1" x14ac:dyDescent="0.25">
      <c r="A8773">
        <v>2741</v>
      </c>
      <c r="B8773" s="1">
        <v>42370</v>
      </c>
      <c r="C8773">
        <v>33577</v>
      </c>
      <c r="D8773">
        <v>61651</v>
      </c>
      <c r="E8773">
        <v>1705</v>
      </c>
      <c r="F8773" s="2" t="s">
        <v>11600</v>
      </c>
      <c r="G8773" s="2" t="s">
        <v>11601</v>
      </c>
    </row>
    <row r="8774" spans="1:7" hidden="1" x14ac:dyDescent="0.25">
      <c r="A8774">
        <v>2720</v>
      </c>
      <c r="B8774" s="1">
        <v>42370</v>
      </c>
      <c r="C8774">
        <v>294393</v>
      </c>
      <c r="D8774">
        <v>53275</v>
      </c>
      <c r="E8774">
        <v>1686</v>
      </c>
      <c r="F8774" s="2" t="s">
        <v>11558</v>
      </c>
      <c r="G8774" s="2" t="s">
        <v>11559</v>
      </c>
    </row>
    <row r="8775" spans="1:7" hidden="1" x14ac:dyDescent="0.25">
      <c r="A8775">
        <v>2744</v>
      </c>
      <c r="B8775" s="1">
        <v>42370</v>
      </c>
      <c r="C8775">
        <v>270516</v>
      </c>
      <c r="D8775">
        <v>48330</v>
      </c>
      <c r="E8775">
        <v>1680</v>
      </c>
      <c r="F8775" s="2" t="s">
        <v>11606</v>
      </c>
      <c r="G8775" s="2" t="s">
        <v>11607</v>
      </c>
    </row>
    <row r="8776" spans="1:7" hidden="1" x14ac:dyDescent="0.25">
      <c r="A8776">
        <v>2746</v>
      </c>
      <c r="B8776" s="1">
        <v>42370</v>
      </c>
      <c r="C8776">
        <v>318744</v>
      </c>
      <c r="D8776">
        <v>55077</v>
      </c>
      <c r="E8776">
        <v>1652</v>
      </c>
      <c r="F8776" s="2" t="s">
        <v>11610</v>
      </c>
      <c r="G8776" s="2" t="s">
        <v>11611</v>
      </c>
    </row>
    <row r="8777" spans="1:7" hidden="1" x14ac:dyDescent="0.25">
      <c r="A8777">
        <v>2749</v>
      </c>
      <c r="B8777" s="1">
        <v>42370</v>
      </c>
      <c r="C8777">
        <v>272865</v>
      </c>
      <c r="D8777">
        <v>50639</v>
      </c>
      <c r="E8777">
        <v>1597</v>
      </c>
      <c r="F8777" s="2" t="s">
        <v>11616</v>
      </c>
      <c r="G8777" s="2" t="s">
        <v>11617</v>
      </c>
    </row>
    <row r="8778" spans="1:7" hidden="1" x14ac:dyDescent="0.25">
      <c r="A8778">
        <v>2708</v>
      </c>
      <c r="B8778" s="1">
        <v>42370</v>
      </c>
      <c r="C8778">
        <v>274123</v>
      </c>
      <c r="D8778">
        <v>49160</v>
      </c>
      <c r="E8778">
        <v>1551</v>
      </c>
      <c r="F8778" s="2" t="s">
        <v>11534</v>
      </c>
      <c r="G8778" s="2" t="s">
        <v>11535</v>
      </c>
    </row>
    <row r="8779" spans="1:7" hidden="1" x14ac:dyDescent="0.25">
      <c r="A8779">
        <v>2716</v>
      </c>
      <c r="B8779" s="1">
        <v>42370</v>
      </c>
      <c r="C8779">
        <v>214625</v>
      </c>
      <c r="D8779">
        <v>35652</v>
      </c>
      <c r="E8779">
        <v>1462</v>
      </c>
      <c r="F8779" s="2" t="s">
        <v>11550</v>
      </c>
      <c r="G8779" s="2" t="s">
        <v>11551</v>
      </c>
    </row>
    <row r="8780" spans="1:7" hidden="1" x14ac:dyDescent="0.25">
      <c r="A8780">
        <v>2813</v>
      </c>
      <c r="B8780" s="1">
        <v>42370</v>
      </c>
      <c r="C8780">
        <v>265124</v>
      </c>
      <c r="D8780">
        <v>48993</v>
      </c>
      <c r="E8780">
        <v>1423</v>
      </c>
      <c r="F8780" s="2" t="s">
        <v>11744</v>
      </c>
      <c r="G8780" s="2" t="s">
        <v>11745</v>
      </c>
    </row>
    <row r="8781" spans="1:7" hidden="1" x14ac:dyDescent="0.25">
      <c r="A8781">
        <v>2812</v>
      </c>
      <c r="B8781" s="1">
        <v>42370</v>
      </c>
      <c r="C8781">
        <v>277555</v>
      </c>
      <c r="D8781">
        <v>49002</v>
      </c>
      <c r="E8781">
        <v>1415</v>
      </c>
      <c r="F8781" s="2" t="s">
        <v>11742</v>
      </c>
      <c r="G8781" s="2" t="s">
        <v>11743</v>
      </c>
    </row>
    <row r="8782" spans="1:7" hidden="1" x14ac:dyDescent="0.25">
      <c r="A8782">
        <v>2803</v>
      </c>
      <c r="B8782" s="1">
        <v>42370</v>
      </c>
      <c r="C8782">
        <v>262071</v>
      </c>
      <c r="D8782">
        <v>46781</v>
      </c>
      <c r="E8782">
        <v>1300</v>
      </c>
      <c r="F8782" s="2" t="s">
        <v>11724</v>
      </c>
      <c r="G8782" s="2" t="s">
        <v>11725</v>
      </c>
    </row>
    <row r="8783" spans="1:7" hidden="1" x14ac:dyDescent="0.25">
      <c r="A8783">
        <v>2732</v>
      </c>
      <c r="B8783" s="1">
        <v>42370</v>
      </c>
      <c r="C8783">
        <v>218281</v>
      </c>
      <c r="D8783">
        <v>38796</v>
      </c>
      <c r="E8783">
        <v>1273</v>
      </c>
      <c r="F8783" s="2" t="s">
        <v>11582</v>
      </c>
      <c r="G8783" s="2" t="s">
        <v>11583</v>
      </c>
    </row>
    <row r="8784" spans="1:7" hidden="1" x14ac:dyDescent="0.25">
      <c r="A8784">
        <v>2742</v>
      </c>
      <c r="B8784" s="1">
        <v>42370</v>
      </c>
      <c r="C8784">
        <v>271998</v>
      </c>
      <c r="D8784">
        <v>50833</v>
      </c>
      <c r="E8784">
        <v>1266</v>
      </c>
      <c r="F8784" s="2" t="s">
        <v>11602</v>
      </c>
      <c r="G8784" s="2" t="s">
        <v>11603</v>
      </c>
    </row>
    <row r="8785" spans="1:7" hidden="1" x14ac:dyDescent="0.25">
      <c r="A8785">
        <v>2828</v>
      </c>
      <c r="B8785" s="1">
        <v>42370</v>
      </c>
      <c r="C8785">
        <v>247812</v>
      </c>
      <c r="D8785">
        <v>43435</v>
      </c>
      <c r="E8785">
        <v>1262</v>
      </c>
      <c r="F8785" s="2" t="s">
        <v>11774</v>
      </c>
      <c r="G8785" s="2" t="s">
        <v>11775</v>
      </c>
    </row>
    <row r="8786" spans="1:7" hidden="1" x14ac:dyDescent="0.25">
      <c r="A8786">
        <v>2743</v>
      </c>
      <c r="B8786" s="1">
        <v>42370</v>
      </c>
      <c r="C8786">
        <v>229651</v>
      </c>
      <c r="D8786">
        <v>39278</v>
      </c>
      <c r="E8786">
        <v>1164</v>
      </c>
      <c r="F8786" s="2" t="s">
        <v>11604</v>
      </c>
      <c r="G8786" s="2" t="s">
        <v>11605</v>
      </c>
    </row>
    <row r="8787" spans="1:7" hidden="1" x14ac:dyDescent="0.25">
      <c r="A8787">
        <v>2827</v>
      </c>
      <c r="B8787" s="1">
        <v>42370</v>
      </c>
      <c r="C8787">
        <v>22363</v>
      </c>
      <c r="D8787">
        <v>38223</v>
      </c>
      <c r="E8787">
        <v>1026</v>
      </c>
      <c r="F8787" s="2" t="s">
        <v>11772</v>
      </c>
      <c r="G8787" s="2" t="s">
        <v>11773</v>
      </c>
    </row>
    <row r="8788" spans="1:7" hidden="1" x14ac:dyDescent="0.25">
      <c r="A8788">
        <v>2663</v>
      </c>
      <c r="B8788" s="1">
        <v>42339</v>
      </c>
      <c r="C8788">
        <v>4290298</v>
      </c>
      <c r="D8788">
        <v>670655</v>
      </c>
      <c r="E8788">
        <v>20082</v>
      </c>
      <c r="F8788" s="2" t="s">
        <v>11826</v>
      </c>
      <c r="G8788" s="2" t="s">
        <v>11827</v>
      </c>
    </row>
    <row r="8789" spans="1:7" hidden="1" x14ac:dyDescent="0.25">
      <c r="A8789">
        <v>2662</v>
      </c>
      <c r="B8789" s="1">
        <v>42339</v>
      </c>
      <c r="C8789">
        <v>4420273</v>
      </c>
      <c r="D8789">
        <v>707834</v>
      </c>
      <c r="E8789">
        <v>19742</v>
      </c>
      <c r="F8789" s="2" t="s">
        <v>11824</v>
      </c>
      <c r="G8789" s="2" t="s">
        <v>11825</v>
      </c>
    </row>
    <row r="8790" spans="1:7" hidden="1" x14ac:dyDescent="0.25">
      <c r="A8790">
        <v>2658</v>
      </c>
      <c r="B8790" s="1">
        <v>42339</v>
      </c>
      <c r="C8790">
        <v>360712</v>
      </c>
      <c r="D8790">
        <v>571243</v>
      </c>
      <c r="E8790">
        <v>16886</v>
      </c>
      <c r="F8790" s="2" t="s">
        <v>11816</v>
      </c>
      <c r="G8790" s="2" t="s">
        <v>11817</v>
      </c>
    </row>
    <row r="8791" spans="1:7" x14ac:dyDescent="0.25">
      <c r="A8791">
        <v>2660</v>
      </c>
      <c r="B8791" s="1">
        <v>42339</v>
      </c>
      <c r="C8791">
        <v>3765288</v>
      </c>
      <c r="D8791">
        <v>596709</v>
      </c>
      <c r="E8791">
        <v>16770</v>
      </c>
      <c r="F8791" s="2" t="s">
        <v>11820</v>
      </c>
      <c r="G8791" s="2" t="s">
        <v>11821</v>
      </c>
    </row>
    <row r="8792" spans="1:7" hidden="1" x14ac:dyDescent="0.25">
      <c r="A8792">
        <v>2575</v>
      </c>
      <c r="B8792" s="1">
        <v>42339</v>
      </c>
      <c r="C8792">
        <v>3015284</v>
      </c>
      <c r="D8792">
        <v>485129</v>
      </c>
      <c r="E8792">
        <v>15531</v>
      </c>
      <c r="F8792" s="2" t="s">
        <v>11650</v>
      </c>
      <c r="G8792" s="2" t="s">
        <v>11651</v>
      </c>
    </row>
    <row r="8793" spans="1:7" hidden="1" x14ac:dyDescent="0.25">
      <c r="A8793">
        <v>2661</v>
      </c>
      <c r="B8793" s="1">
        <v>42339</v>
      </c>
      <c r="C8793">
        <v>3010437</v>
      </c>
      <c r="D8793">
        <v>462180</v>
      </c>
      <c r="E8793">
        <v>14986</v>
      </c>
      <c r="F8793" s="2" t="s">
        <v>11822</v>
      </c>
      <c r="G8793" s="2" t="s">
        <v>11823</v>
      </c>
    </row>
    <row r="8794" spans="1:7" hidden="1" x14ac:dyDescent="0.25">
      <c r="A8794">
        <v>2648</v>
      </c>
      <c r="B8794" s="1">
        <v>42339</v>
      </c>
      <c r="C8794">
        <v>3062009</v>
      </c>
      <c r="D8794">
        <v>476146</v>
      </c>
      <c r="E8794">
        <v>13284</v>
      </c>
      <c r="F8794" s="2" t="s">
        <v>11796</v>
      </c>
      <c r="G8794" s="2" t="s">
        <v>11797</v>
      </c>
    </row>
    <row r="8795" spans="1:7" hidden="1" x14ac:dyDescent="0.25">
      <c r="A8795">
        <v>2655</v>
      </c>
      <c r="B8795" s="1">
        <v>42339</v>
      </c>
      <c r="C8795">
        <v>2261898</v>
      </c>
      <c r="D8795">
        <v>361673</v>
      </c>
      <c r="E8795">
        <v>12863</v>
      </c>
      <c r="F8795" s="2" t="s">
        <v>11810</v>
      </c>
      <c r="G8795" s="2" t="s">
        <v>11811</v>
      </c>
    </row>
    <row r="8796" spans="1:7" hidden="1" x14ac:dyDescent="0.25">
      <c r="A8796">
        <v>2547</v>
      </c>
      <c r="B8796" s="1">
        <v>42339</v>
      </c>
      <c r="C8796">
        <v>2339667</v>
      </c>
      <c r="D8796">
        <v>371529</v>
      </c>
      <c r="E8796">
        <v>12749</v>
      </c>
      <c r="F8796" s="2" t="s">
        <v>11594</v>
      </c>
      <c r="G8796" s="2" t="s">
        <v>11595</v>
      </c>
    </row>
    <row r="8797" spans="1:7" hidden="1" x14ac:dyDescent="0.25">
      <c r="A8797">
        <v>2537</v>
      </c>
      <c r="B8797" s="1">
        <v>42339</v>
      </c>
      <c r="C8797">
        <v>229584</v>
      </c>
      <c r="D8797">
        <v>362360</v>
      </c>
      <c r="E8797">
        <v>11889</v>
      </c>
      <c r="F8797" s="2" t="s">
        <v>11574</v>
      </c>
      <c r="G8797" s="2" t="s">
        <v>11575</v>
      </c>
    </row>
    <row r="8798" spans="1:7" hidden="1" x14ac:dyDescent="0.25">
      <c r="A8798">
        <v>2646</v>
      </c>
      <c r="B8798" s="1">
        <v>42339</v>
      </c>
      <c r="C8798">
        <v>2845437</v>
      </c>
      <c r="D8798">
        <v>437419</v>
      </c>
      <c r="E8798">
        <v>11281</v>
      </c>
      <c r="F8798" s="2" t="s">
        <v>11792</v>
      </c>
      <c r="G8798" s="2" t="s">
        <v>11793</v>
      </c>
    </row>
    <row r="8799" spans="1:7" hidden="1" x14ac:dyDescent="0.25">
      <c r="A8799">
        <v>2664</v>
      </c>
      <c r="B8799" s="1">
        <v>42339</v>
      </c>
      <c r="C8799">
        <v>2207546</v>
      </c>
      <c r="D8799">
        <v>346163</v>
      </c>
      <c r="E8799">
        <v>11130</v>
      </c>
      <c r="F8799" s="2" t="s">
        <v>11828</v>
      </c>
      <c r="G8799" s="2" t="s">
        <v>11829</v>
      </c>
    </row>
    <row r="8800" spans="1:7" hidden="1" x14ac:dyDescent="0.25">
      <c r="A8800">
        <v>2654</v>
      </c>
      <c r="B8800" s="1">
        <v>42339</v>
      </c>
      <c r="C8800">
        <v>1925164</v>
      </c>
      <c r="D8800">
        <v>310115</v>
      </c>
      <c r="E8800">
        <v>11104</v>
      </c>
      <c r="F8800" s="2" t="s">
        <v>11808</v>
      </c>
      <c r="G8800" s="2" t="s">
        <v>11809</v>
      </c>
    </row>
    <row r="8801" spans="1:7" hidden="1" x14ac:dyDescent="0.25">
      <c r="A8801">
        <v>2650</v>
      </c>
      <c r="B8801" s="1">
        <v>42339</v>
      </c>
      <c r="C8801">
        <v>2150722</v>
      </c>
      <c r="D8801">
        <v>331381</v>
      </c>
      <c r="E8801">
        <v>10394</v>
      </c>
      <c r="F8801" s="2" t="s">
        <v>11800</v>
      </c>
      <c r="G8801" s="2" t="s">
        <v>11801</v>
      </c>
    </row>
    <row r="8802" spans="1:7" hidden="1" x14ac:dyDescent="0.25">
      <c r="A8802">
        <v>2642</v>
      </c>
      <c r="B8802" s="1">
        <v>42339</v>
      </c>
      <c r="C8802">
        <v>2187394</v>
      </c>
      <c r="D8802">
        <v>332161</v>
      </c>
      <c r="E8802">
        <v>9789</v>
      </c>
      <c r="F8802" s="2" t="s">
        <v>11784</v>
      </c>
      <c r="G8802" s="2" t="s">
        <v>11785</v>
      </c>
    </row>
    <row r="8803" spans="1:7" hidden="1" x14ac:dyDescent="0.25">
      <c r="A8803">
        <v>2649</v>
      </c>
      <c r="B8803" s="1">
        <v>42339</v>
      </c>
      <c r="C8803">
        <v>2001107</v>
      </c>
      <c r="D8803">
        <v>313107</v>
      </c>
      <c r="E8803">
        <v>9377</v>
      </c>
      <c r="F8803" s="2" t="s">
        <v>11798</v>
      </c>
      <c r="G8803" s="2" t="s">
        <v>11799</v>
      </c>
    </row>
    <row r="8804" spans="1:7" hidden="1" x14ac:dyDescent="0.25">
      <c r="A8804">
        <v>2485</v>
      </c>
      <c r="B8804" s="1">
        <v>42339</v>
      </c>
      <c r="C8804">
        <v>1631603</v>
      </c>
      <c r="D8804">
        <v>250840</v>
      </c>
      <c r="E8804">
        <v>9276</v>
      </c>
      <c r="F8804" s="2" t="s">
        <v>11470</v>
      </c>
      <c r="G8804" s="2" t="s">
        <v>11471</v>
      </c>
    </row>
    <row r="8805" spans="1:7" hidden="1" x14ac:dyDescent="0.25">
      <c r="A8805">
        <v>2674</v>
      </c>
      <c r="B8805" s="1">
        <v>42339</v>
      </c>
      <c r="C8805">
        <v>1886283</v>
      </c>
      <c r="D8805">
        <v>299483</v>
      </c>
      <c r="E8805">
        <v>8738</v>
      </c>
      <c r="F8805" s="2" t="s">
        <v>11848</v>
      </c>
      <c r="G8805" s="2" t="s">
        <v>11849</v>
      </c>
    </row>
    <row r="8806" spans="1:7" hidden="1" x14ac:dyDescent="0.25">
      <c r="A8806">
        <v>2626</v>
      </c>
      <c r="B8806" s="1">
        <v>42339</v>
      </c>
      <c r="C8806">
        <v>2029208</v>
      </c>
      <c r="D8806">
        <v>313457</v>
      </c>
      <c r="E8806">
        <v>8732</v>
      </c>
      <c r="F8806" s="2" t="s">
        <v>11752</v>
      </c>
      <c r="G8806" s="2" t="s">
        <v>11753</v>
      </c>
    </row>
    <row r="8807" spans="1:7" hidden="1" x14ac:dyDescent="0.25">
      <c r="A8807">
        <v>2653</v>
      </c>
      <c r="B8807" s="1">
        <v>42339</v>
      </c>
      <c r="C8807">
        <v>1657108</v>
      </c>
      <c r="D8807">
        <v>264186</v>
      </c>
      <c r="E8807">
        <v>8252</v>
      </c>
      <c r="F8807" s="2" t="s">
        <v>11806</v>
      </c>
      <c r="G8807" s="2" t="s">
        <v>11807</v>
      </c>
    </row>
    <row r="8808" spans="1:7" hidden="1" x14ac:dyDescent="0.25">
      <c r="A8808">
        <v>2582</v>
      </c>
      <c r="B8808" s="1">
        <v>42339</v>
      </c>
      <c r="C8808">
        <v>1534383</v>
      </c>
      <c r="D8808">
        <v>241320</v>
      </c>
      <c r="E8808">
        <v>8001</v>
      </c>
      <c r="F8808" s="2" t="s">
        <v>11664</v>
      </c>
      <c r="G8808" s="2" t="s">
        <v>11665</v>
      </c>
    </row>
    <row r="8809" spans="1:7" hidden="1" x14ac:dyDescent="0.25">
      <c r="A8809">
        <v>2489</v>
      </c>
      <c r="B8809" s="1">
        <v>42339</v>
      </c>
      <c r="C8809">
        <v>1514489</v>
      </c>
      <c r="D8809">
        <v>240484</v>
      </c>
      <c r="E8809">
        <v>7983</v>
      </c>
      <c r="F8809" s="2" t="s">
        <v>11478</v>
      </c>
      <c r="G8809" s="2" t="s">
        <v>11479</v>
      </c>
    </row>
    <row r="8810" spans="1:7" hidden="1" x14ac:dyDescent="0.25">
      <c r="A8810">
        <v>2510</v>
      </c>
      <c r="B8810" s="1">
        <v>42339</v>
      </c>
      <c r="C8810">
        <v>1496417</v>
      </c>
      <c r="D8810">
        <v>237480</v>
      </c>
      <c r="E8810">
        <v>7934</v>
      </c>
      <c r="F8810" s="2" t="s">
        <v>11520</v>
      </c>
      <c r="G8810" s="2" t="s">
        <v>11521</v>
      </c>
    </row>
    <row r="8811" spans="1:7" hidden="1" x14ac:dyDescent="0.25">
      <c r="A8811">
        <v>2671</v>
      </c>
      <c r="B8811" s="1">
        <v>42339</v>
      </c>
      <c r="C8811">
        <v>1542521</v>
      </c>
      <c r="D8811">
        <v>240555</v>
      </c>
      <c r="E8811">
        <v>7915</v>
      </c>
      <c r="F8811" s="2" t="s">
        <v>11842</v>
      </c>
      <c r="G8811" s="2" t="s">
        <v>11843</v>
      </c>
    </row>
    <row r="8812" spans="1:7" hidden="1" x14ac:dyDescent="0.25">
      <c r="A8812">
        <v>2576</v>
      </c>
      <c r="B8812" s="1">
        <v>42339</v>
      </c>
      <c r="C8812">
        <v>160295</v>
      </c>
      <c r="D8812">
        <v>246568</v>
      </c>
      <c r="E8812">
        <v>7779</v>
      </c>
      <c r="F8812" s="2" t="s">
        <v>11652</v>
      </c>
      <c r="G8812" s="2" t="s">
        <v>11653</v>
      </c>
    </row>
    <row r="8813" spans="1:7" hidden="1" x14ac:dyDescent="0.25">
      <c r="A8813">
        <v>2518</v>
      </c>
      <c r="B8813" s="1">
        <v>42339</v>
      </c>
      <c r="C8813">
        <v>1638924</v>
      </c>
      <c r="D8813">
        <v>254935</v>
      </c>
      <c r="E8813">
        <v>7624</v>
      </c>
      <c r="F8813" s="2" t="s">
        <v>11536</v>
      </c>
      <c r="G8813" s="2" t="s">
        <v>11537</v>
      </c>
    </row>
    <row r="8814" spans="1:7" hidden="1" x14ac:dyDescent="0.25">
      <c r="A8814">
        <v>2574</v>
      </c>
      <c r="B8814" s="1">
        <v>42339</v>
      </c>
      <c r="C8814">
        <v>1539163</v>
      </c>
      <c r="D8814">
        <v>242034</v>
      </c>
      <c r="E8814">
        <v>7459</v>
      </c>
      <c r="F8814" s="2" t="s">
        <v>11648</v>
      </c>
      <c r="G8814" s="2" t="s">
        <v>11649</v>
      </c>
    </row>
    <row r="8815" spans="1:7" hidden="1" x14ac:dyDescent="0.25">
      <c r="A8815">
        <v>2657</v>
      </c>
      <c r="B8815" s="1">
        <v>42339</v>
      </c>
      <c r="C8815">
        <v>156509</v>
      </c>
      <c r="D8815">
        <v>247355</v>
      </c>
      <c r="E8815">
        <v>7282</v>
      </c>
      <c r="F8815" s="2" t="s">
        <v>11814</v>
      </c>
      <c r="G8815" s="2" t="s">
        <v>11815</v>
      </c>
    </row>
    <row r="8816" spans="1:7" hidden="1" x14ac:dyDescent="0.25">
      <c r="A8816">
        <v>2503</v>
      </c>
      <c r="B8816" s="1">
        <v>42339</v>
      </c>
      <c r="C8816">
        <v>1126625</v>
      </c>
      <c r="D8816">
        <v>181419</v>
      </c>
      <c r="E8816">
        <v>7177</v>
      </c>
      <c r="F8816" s="2" t="s">
        <v>11506</v>
      </c>
      <c r="G8816" s="2" t="s">
        <v>11507</v>
      </c>
    </row>
    <row r="8817" spans="1:7" hidden="1" x14ac:dyDescent="0.25">
      <c r="A8817">
        <v>2521</v>
      </c>
      <c r="B8817" s="1">
        <v>42339</v>
      </c>
      <c r="C8817">
        <v>1243863</v>
      </c>
      <c r="D8817">
        <v>197187</v>
      </c>
      <c r="E8817">
        <v>7175</v>
      </c>
      <c r="F8817" s="2" t="s">
        <v>11542</v>
      </c>
      <c r="G8817" s="2" t="s">
        <v>11543</v>
      </c>
    </row>
    <row r="8818" spans="1:7" hidden="1" x14ac:dyDescent="0.25">
      <c r="A8818">
        <v>2488</v>
      </c>
      <c r="B8818" s="1">
        <v>42339</v>
      </c>
      <c r="C8818">
        <v>1387543</v>
      </c>
      <c r="D8818">
        <v>215423</v>
      </c>
      <c r="E8818">
        <v>7142</v>
      </c>
      <c r="F8818" s="2" t="s">
        <v>11476</v>
      </c>
      <c r="G8818" s="2" t="s">
        <v>11477</v>
      </c>
    </row>
    <row r="8819" spans="1:7" hidden="1" x14ac:dyDescent="0.25">
      <c r="A8819">
        <v>2498</v>
      </c>
      <c r="B8819" s="1">
        <v>42339</v>
      </c>
      <c r="C8819">
        <v>1360667</v>
      </c>
      <c r="D8819">
        <v>221331</v>
      </c>
      <c r="E8819">
        <v>7138</v>
      </c>
      <c r="F8819" s="2" t="s">
        <v>11496</v>
      </c>
      <c r="G8819" s="2" t="s">
        <v>11497</v>
      </c>
    </row>
    <row r="8820" spans="1:7" hidden="1" x14ac:dyDescent="0.25">
      <c r="A8820">
        <v>2487</v>
      </c>
      <c r="B8820" s="1">
        <v>42339</v>
      </c>
      <c r="C8820">
        <v>1321261</v>
      </c>
      <c r="D8820">
        <v>209925</v>
      </c>
      <c r="E8820">
        <v>7117</v>
      </c>
      <c r="F8820" s="2" t="s">
        <v>11474</v>
      </c>
      <c r="G8820" s="2" t="s">
        <v>11475</v>
      </c>
    </row>
    <row r="8821" spans="1:7" hidden="1" x14ac:dyDescent="0.25">
      <c r="A8821">
        <v>2486</v>
      </c>
      <c r="B8821" s="1">
        <v>42339</v>
      </c>
      <c r="C8821">
        <v>129877</v>
      </c>
      <c r="D8821">
        <v>197873</v>
      </c>
      <c r="E8821">
        <v>6830</v>
      </c>
      <c r="F8821" s="2" t="s">
        <v>11472</v>
      </c>
      <c r="G8821" s="2" t="s">
        <v>11473</v>
      </c>
    </row>
    <row r="8822" spans="1:7" hidden="1" x14ac:dyDescent="0.25">
      <c r="A8822">
        <v>2539</v>
      </c>
      <c r="B8822" s="1">
        <v>42339</v>
      </c>
      <c r="C8822">
        <v>1338792</v>
      </c>
      <c r="D8822">
        <v>216966</v>
      </c>
      <c r="E8822">
        <v>6714</v>
      </c>
      <c r="F8822" s="2" t="s">
        <v>11578</v>
      </c>
      <c r="G8822" s="2" t="s">
        <v>11579</v>
      </c>
    </row>
    <row r="8823" spans="1:7" hidden="1" x14ac:dyDescent="0.25">
      <c r="A8823">
        <v>2494</v>
      </c>
      <c r="B8823" s="1">
        <v>42339</v>
      </c>
      <c r="C8823">
        <v>1335573</v>
      </c>
      <c r="D8823">
        <v>202109</v>
      </c>
      <c r="E8823">
        <v>6627</v>
      </c>
      <c r="F8823" s="2" t="s">
        <v>11488</v>
      </c>
      <c r="G8823" s="2" t="s">
        <v>11489</v>
      </c>
    </row>
    <row r="8824" spans="1:7" hidden="1" x14ac:dyDescent="0.25">
      <c r="A8824">
        <v>2579</v>
      </c>
      <c r="B8824" s="1">
        <v>42339</v>
      </c>
      <c r="C8824">
        <v>1556106</v>
      </c>
      <c r="D8824">
        <v>245012</v>
      </c>
      <c r="E8824">
        <v>6582</v>
      </c>
      <c r="F8824" s="2" t="s">
        <v>11658</v>
      </c>
      <c r="G8824" s="2" t="s">
        <v>11659</v>
      </c>
    </row>
    <row r="8825" spans="1:7" hidden="1" x14ac:dyDescent="0.25">
      <c r="A8825">
        <v>2556</v>
      </c>
      <c r="B8825" s="1">
        <v>42339</v>
      </c>
      <c r="C8825">
        <v>1245048</v>
      </c>
      <c r="D8825">
        <v>203079</v>
      </c>
      <c r="E8825">
        <v>6452</v>
      </c>
      <c r="F8825" s="2" t="s">
        <v>11612</v>
      </c>
      <c r="G8825" s="2" t="s">
        <v>11613</v>
      </c>
    </row>
    <row r="8826" spans="1:7" hidden="1" x14ac:dyDescent="0.25">
      <c r="A8826">
        <v>2656</v>
      </c>
      <c r="B8826" s="1">
        <v>42339</v>
      </c>
      <c r="C8826">
        <v>1466478</v>
      </c>
      <c r="D8826">
        <v>226006</v>
      </c>
      <c r="E8826">
        <v>6435</v>
      </c>
      <c r="F8826" s="2" t="s">
        <v>11812</v>
      </c>
      <c r="G8826" s="2" t="s">
        <v>11813</v>
      </c>
    </row>
    <row r="8827" spans="1:7" hidden="1" x14ac:dyDescent="0.25">
      <c r="A8827">
        <v>2581</v>
      </c>
      <c r="B8827" s="1">
        <v>42339</v>
      </c>
      <c r="C8827">
        <v>1259686</v>
      </c>
      <c r="D8827">
        <v>198753</v>
      </c>
      <c r="E8827">
        <v>6275</v>
      </c>
      <c r="F8827" s="2" t="s">
        <v>11662</v>
      </c>
      <c r="G8827" s="2" t="s">
        <v>11663</v>
      </c>
    </row>
    <row r="8828" spans="1:7" hidden="1" x14ac:dyDescent="0.25">
      <c r="A8828">
        <v>2535</v>
      </c>
      <c r="B8828" s="1">
        <v>42339</v>
      </c>
      <c r="C8828">
        <v>1234855</v>
      </c>
      <c r="D8828">
        <v>191625</v>
      </c>
      <c r="E8828">
        <v>6018</v>
      </c>
      <c r="F8828" s="2" t="s">
        <v>11570</v>
      </c>
      <c r="G8828" s="2" t="s">
        <v>11571</v>
      </c>
    </row>
    <row r="8829" spans="1:7" hidden="1" x14ac:dyDescent="0.25">
      <c r="A8829">
        <v>2512</v>
      </c>
      <c r="B8829" s="1">
        <v>42339</v>
      </c>
      <c r="C8829">
        <v>1160476</v>
      </c>
      <c r="D8829">
        <v>186001</v>
      </c>
      <c r="E8829">
        <v>6001</v>
      </c>
      <c r="F8829" s="2" t="s">
        <v>11524</v>
      </c>
      <c r="G8829" s="2" t="s">
        <v>11525</v>
      </c>
    </row>
    <row r="8830" spans="1:7" hidden="1" x14ac:dyDescent="0.25">
      <c r="A8830">
        <v>2538</v>
      </c>
      <c r="B8830" s="1">
        <v>42339</v>
      </c>
      <c r="C8830">
        <v>1221022</v>
      </c>
      <c r="D8830">
        <v>196237</v>
      </c>
      <c r="E8830">
        <v>5956</v>
      </c>
      <c r="F8830" s="2" t="s">
        <v>11576</v>
      </c>
      <c r="G8830" s="2" t="s">
        <v>11577</v>
      </c>
    </row>
    <row r="8831" spans="1:7" hidden="1" x14ac:dyDescent="0.25">
      <c r="A8831">
        <v>2554</v>
      </c>
      <c r="B8831" s="1">
        <v>42339</v>
      </c>
      <c r="C8831">
        <v>1289968</v>
      </c>
      <c r="D8831">
        <v>194972</v>
      </c>
      <c r="E8831">
        <v>5919</v>
      </c>
      <c r="F8831" s="2" t="s">
        <v>11608</v>
      </c>
      <c r="G8831" s="2" t="s">
        <v>11609</v>
      </c>
    </row>
    <row r="8832" spans="1:7" hidden="1" x14ac:dyDescent="0.25">
      <c r="A8832">
        <v>2523</v>
      </c>
      <c r="B8832" s="1">
        <v>42339</v>
      </c>
      <c r="C8832">
        <v>1150202</v>
      </c>
      <c r="D8832">
        <v>178227</v>
      </c>
      <c r="E8832">
        <v>5915</v>
      </c>
      <c r="F8832" s="2" t="s">
        <v>11546</v>
      </c>
      <c r="G8832" s="2" t="s">
        <v>11547</v>
      </c>
    </row>
    <row r="8833" spans="1:7" hidden="1" x14ac:dyDescent="0.25">
      <c r="A8833">
        <v>2577</v>
      </c>
      <c r="B8833" s="1">
        <v>42339</v>
      </c>
      <c r="C8833">
        <v>1276481</v>
      </c>
      <c r="D8833">
        <v>203025</v>
      </c>
      <c r="E8833">
        <v>5849</v>
      </c>
      <c r="F8833" s="2" t="s">
        <v>11654</v>
      </c>
      <c r="G8833" s="2" t="s">
        <v>11655</v>
      </c>
    </row>
    <row r="8834" spans="1:7" hidden="1" x14ac:dyDescent="0.25">
      <c r="A8834">
        <v>2623</v>
      </c>
      <c r="B8834" s="1">
        <v>42339</v>
      </c>
      <c r="C8834">
        <v>1294163</v>
      </c>
      <c r="D8834">
        <v>199714</v>
      </c>
      <c r="E8834">
        <v>5798</v>
      </c>
      <c r="F8834" s="2" t="s">
        <v>11746</v>
      </c>
      <c r="G8834" s="2" t="s">
        <v>11747</v>
      </c>
    </row>
    <row r="8835" spans="1:7" hidden="1" x14ac:dyDescent="0.25">
      <c r="A8835">
        <v>2651</v>
      </c>
      <c r="B8835" s="1">
        <v>42339</v>
      </c>
      <c r="C8835">
        <v>1219053</v>
      </c>
      <c r="D8835">
        <v>193110</v>
      </c>
      <c r="E8835">
        <v>5705</v>
      </c>
      <c r="F8835" s="2" t="s">
        <v>11802</v>
      </c>
      <c r="G8835" s="2" t="s">
        <v>11803</v>
      </c>
    </row>
    <row r="8836" spans="1:7" hidden="1" x14ac:dyDescent="0.25">
      <c r="A8836">
        <v>2563</v>
      </c>
      <c r="B8836" s="1">
        <v>42339</v>
      </c>
      <c r="C8836">
        <v>1210429</v>
      </c>
      <c r="D8836">
        <v>190382</v>
      </c>
      <c r="E8836">
        <v>5654</v>
      </c>
      <c r="F8836" s="2" t="s">
        <v>11626</v>
      </c>
      <c r="G8836" s="2" t="s">
        <v>11627</v>
      </c>
    </row>
    <row r="8837" spans="1:7" hidden="1" x14ac:dyDescent="0.25">
      <c r="A8837">
        <v>2491</v>
      </c>
      <c r="B8837" s="1">
        <v>42339</v>
      </c>
      <c r="C8837">
        <v>896989</v>
      </c>
      <c r="D8837">
        <v>140830</v>
      </c>
      <c r="E8837">
        <v>5652</v>
      </c>
      <c r="F8837" s="2" t="s">
        <v>11482</v>
      </c>
      <c r="G8837" s="2" t="s">
        <v>11483</v>
      </c>
    </row>
    <row r="8838" spans="1:7" hidden="1" x14ac:dyDescent="0.25">
      <c r="A8838">
        <v>2567</v>
      </c>
      <c r="B8838" s="1">
        <v>42339</v>
      </c>
      <c r="C8838">
        <v>1145743</v>
      </c>
      <c r="D8838">
        <v>170455</v>
      </c>
      <c r="E8838">
        <v>5623</v>
      </c>
      <c r="F8838" s="2" t="s">
        <v>11634</v>
      </c>
      <c r="G8838" s="2" t="s">
        <v>11635</v>
      </c>
    </row>
    <row r="8839" spans="1:7" hidden="1" x14ac:dyDescent="0.25">
      <c r="A8839">
        <v>2645</v>
      </c>
      <c r="B8839" s="1">
        <v>42339</v>
      </c>
      <c r="C8839">
        <v>1426794</v>
      </c>
      <c r="D8839">
        <v>230840</v>
      </c>
      <c r="E8839">
        <v>5622</v>
      </c>
      <c r="F8839" s="2" t="s">
        <v>11790</v>
      </c>
      <c r="G8839" s="2" t="s">
        <v>11791</v>
      </c>
    </row>
    <row r="8840" spans="1:7" hidden="1" x14ac:dyDescent="0.25">
      <c r="A8840">
        <v>2516</v>
      </c>
      <c r="B8840" s="1">
        <v>42339</v>
      </c>
      <c r="C8840">
        <v>112498</v>
      </c>
      <c r="D8840">
        <v>186308</v>
      </c>
      <c r="E8840">
        <v>5522</v>
      </c>
      <c r="F8840" s="2" t="s">
        <v>11532</v>
      </c>
      <c r="G8840" s="2" t="s">
        <v>11533</v>
      </c>
    </row>
    <row r="8841" spans="1:7" hidden="1" x14ac:dyDescent="0.25">
      <c r="A8841">
        <v>2511</v>
      </c>
      <c r="B8841" s="1">
        <v>42339</v>
      </c>
      <c r="C8841">
        <v>1050261</v>
      </c>
      <c r="D8841">
        <v>172087</v>
      </c>
      <c r="E8841">
        <v>5474</v>
      </c>
      <c r="F8841" s="2" t="s">
        <v>11522</v>
      </c>
      <c r="G8841" s="2" t="s">
        <v>11523</v>
      </c>
    </row>
    <row r="8842" spans="1:7" hidden="1" x14ac:dyDescent="0.25">
      <c r="A8842">
        <v>2504</v>
      </c>
      <c r="B8842" s="1">
        <v>42339</v>
      </c>
      <c r="C8842">
        <v>1067604</v>
      </c>
      <c r="D8842">
        <v>173117</v>
      </c>
      <c r="E8842">
        <v>5471</v>
      </c>
      <c r="F8842" s="2" t="s">
        <v>11508</v>
      </c>
      <c r="G8842" s="2" t="s">
        <v>11509</v>
      </c>
    </row>
    <row r="8843" spans="1:7" hidden="1" x14ac:dyDescent="0.25">
      <c r="A8843">
        <v>2557</v>
      </c>
      <c r="B8843" s="1">
        <v>42339</v>
      </c>
      <c r="C8843">
        <v>1268405</v>
      </c>
      <c r="D8843">
        <v>198299</v>
      </c>
      <c r="E8843">
        <v>5397</v>
      </c>
      <c r="F8843" s="2" t="s">
        <v>11614</v>
      </c>
      <c r="G8843" s="2" t="s">
        <v>11615</v>
      </c>
    </row>
    <row r="8844" spans="1:7" hidden="1" x14ac:dyDescent="0.25">
      <c r="A8844">
        <v>2589</v>
      </c>
      <c r="B8844" s="1">
        <v>42339</v>
      </c>
      <c r="C8844">
        <v>994316</v>
      </c>
      <c r="D8844">
        <v>158695</v>
      </c>
      <c r="E8844">
        <v>5358</v>
      </c>
      <c r="F8844" s="2" t="s">
        <v>11678</v>
      </c>
      <c r="G8844" s="2" t="s">
        <v>11679</v>
      </c>
    </row>
    <row r="8845" spans="1:7" hidden="1" x14ac:dyDescent="0.25">
      <c r="A8845">
        <v>2497</v>
      </c>
      <c r="B8845" s="1">
        <v>42339</v>
      </c>
      <c r="C8845">
        <v>962322</v>
      </c>
      <c r="D8845">
        <v>153649</v>
      </c>
      <c r="E8845">
        <v>5148</v>
      </c>
      <c r="F8845" s="2" t="s">
        <v>11494</v>
      </c>
      <c r="G8845" s="2" t="s">
        <v>11495</v>
      </c>
    </row>
    <row r="8846" spans="1:7" hidden="1" x14ac:dyDescent="0.25">
      <c r="A8846">
        <v>2526</v>
      </c>
      <c r="B8846" s="1">
        <v>42339</v>
      </c>
      <c r="C8846">
        <v>1024024</v>
      </c>
      <c r="D8846">
        <v>160251</v>
      </c>
      <c r="E8846">
        <v>5030</v>
      </c>
      <c r="F8846" s="2" t="s">
        <v>11552</v>
      </c>
      <c r="G8846" s="2" t="s">
        <v>11553</v>
      </c>
    </row>
    <row r="8847" spans="1:7" hidden="1" x14ac:dyDescent="0.25">
      <c r="A8847">
        <v>2513</v>
      </c>
      <c r="B8847" s="1">
        <v>42339</v>
      </c>
      <c r="C8847">
        <v>919287</v>
      </c>
      <c r="D8847">
        <v>139782</v>
      </c>
      <c r="E8847">
        <v>5014</v>
      </c>
      <c r="F8847" s="2" t="s">
        <v>11526</v>
      </c>
      <c r="G8847" s="2" t="s">
        <v>11527</v>
      </c>
    </row>
    <row r="8848" spans="1:7" hidden="1" x14ac:dyDescent="0.25">
      <c r="A8848">
        <v>2506</v>
      </c>
      <c r="B8848" s="1">
        <v>42339</v>
      </c>
      <c r="C8848">
        <v>1006399</v>
      </c>
      <c r="D8848">
        <v>158446</v>
      </c>
      <c r="E8848">
        <v>5003</v>
      </c>
      <c r="F8848" s="2" t="s">
        <v>11512</v>
      </c>
      <c r="G8848" s="2" t="s">
        <v>11513</v>
      </c>
    </row>
    <row r="8849" spans="1:7" hidden="1" x14ac:dyDescent="0.25">
      <c r="A8849">
        <v>2543</v>
      </c>
      <c r="B8849" s="1">
        <v>42339</v>
      </c>
      <c r="C8849">
        <v>1010414</v>
      </c>
      <c r="D8849">
        <v>152596</v>
      </c>
      <c r="E8849">
        <v>4934</v>
      </c>
      <c r="F8849" s="2" t="s">
        <v>11586</v>
      </c>
      <c r="G8849" s="2" t="s">
        <v>11587</v>
      </c>
    </row>
    <row r="8850" spans="1:7" hidden="1" x14ac:dyDescent="0.25">
      <c r="A8850">
        <v>2566</v>
      </c>
      <c r="B8850" s="1">
        <v>42339</v>
      </c>
      <c r="C8850">
        <v>964979</v>
      </c>
      <c r="D8850">
        <v>154689</v>
      </c>
      <c r="E8850">
        <v>4814</v>
      </c>
      <c r="F8850" s="2" t="s">
        <v>11632</v>
      </c>
      <c r="G8850" s="2" t="s">
        <v>11633</v>
      </c>
    </row>
    <row r="8851" spans="1:7" hidden="1" x14ac:dyDescent="0.25">
      <c r="A8851">
        <v>2569</v>
      </c>
      <c r="B8851" s="1">
        <v>42339</v>
      </c>
      <c r="C8851">
        <v>963456</v>
      </c>
      <c r="D8851">
        <v>157972</v>
      </c>
      <c r="E8851">
        <v>4713</v>
      </c>
      <c r="F8851" s="2" t="s">
        <v>11638</v>
      </c>
      <c r="G8851" s="2" t="s">
        <v>11639</v>
      </c>
    </row>
    <row r="8852" spans="1:7" hidden="1" x14ac:dyDescent="0.25">
      <c r="A8852">
        <v>2639</v>
      </c>
      <c r="B8852" s="1">
        <v>42339</v>
      </c>
      <c r="C8852">
        <v>997172</v>
      </c>
      <c r="D8852">
        <v>156787</v>
      </c>
      <c r="E8852">
        <v>4661</v>
      </c>
      <c r="F8852" s="2" t="s">
        <v>11778</v>
      </c>
      <c r="G8852" s="2" t="s">
        <v>11779</v>
      </c>
    </row>
    <row r="8853" spans="1:7" hidden="1" x14ac:dyDescent="0.25">
      <c r="A8853">
        <v>2665</v>
      </c>
      <c r="B8853" s="1">
        <v>42339</v>
      </c>
      <c r="C8853">
        <v>909703</v>
      </c>
      <c r="D8853">
        <v>141851</v>
      </c>
      <c r="E8853">
        <v>4645</v>
      </c>
      <c r="F8853" s="2" t="s">
        <v>11830</v>
      </c>
      <c r="G8853" s="2" t="s">
        <v>11831</v>
      </c>
    </row>
    <row r="8854" spans="1:7" hidden="1" x14ac:dyDescent="0.25">
      <c r="A8854">
        <v>2578</v>
      </c>
      <c r="B8854" s="1">
        <v>42339</v>
      </c>
      <c r="C8854">
        <v>1038664</v>
      </c>
      <c r="D8854">
        <v>160503</v>
      </c>
      <c r="E8854">
        <v>4633</v>
      </c>
      <c r="F8854" s="2" t="s">
        <v>11656</v>
      </c>
      <c r="G8854" s="2" t="s">
        <v>11657</v>
      </c>
    </row>
    <row r="8855" spans="1:7" hidden="1" x14ac:dyDescent="0.25">
      <c r="A8855">
        <v>2659</v>
      </c>
      <c r="B8855" s="1">
        <v>42339</v>
      </c>
      <c r="C8855">
        <v>1017925</v>
      </c>
      <c r="D8855">
        <v>154126</v>
      </c>
      <c r="E8855">
        <v>4601</v>
      </c>
      <c r="F8855" s="2" t="s">
        <v>11818</v>
      </c>
      <c r="G8855" s="2" t="s">
        <v>11819</v>
      </c>
    </row>
    <row r="8856" spans="1:7" hidden="1" x14ac:dyDescent="0.25">
      <c r="A8856">
        <v>2643</v>
      </c>
      <c r="B8856" s="1">
        <v>42339</v>
      </c>
      <c r="C8856">
        <v>1065322</v>
      </c>
      <c r="D8856">
        <v>166239</v>
      </c>
      <c r="E8856">
        <v>4597</v>
      </c>
      <c r="F8856" s="2" t="s">
        <v>11786</v>
      </c>
      <c r="G8856" s="2" t="s">
        <v>11787</v>
      </c>
    </row>
    <row r="8857" spans="1:7" hidden="1" x14ac:dyDescent="0.25">
      <c r="A8857">
        <v>2542</v>
      </c>
      <c r="B8857" s="1">
        <v>42339</v>
      </c>
      <c r="C8857">
        <v>1018454</v>
      </c>
      <c r="D8857">
        <v>159052</v>
      </c>
      <c r="E8857">
        <v>4536</v>
      </c>
      <c r="F8857" s="2" t="s">
        <v>11584</v>
      </c>
      <c r="G8857" s="2" t="s">
        <v>11585</v>
      </c>
    </row>
    <row r="8858" spans="1:7" hidden="1" x14ac:dyDescent="0.25">
      <c r="A8858">
        <v>2644</v>
      </c>
      <c r="B8858" s="1">
        <v>42339</v>
      </c>
      <c r="C8858">
        <v>1162425</v>
      </c>
      <c r="D8858">
        <v>186785</v>
      </c>
      <c r="E8858">
        <v>4503</v>
      </c>
      <c r="F8858" s="2" t="s">
        <v>11788</v>
      </c>
      <c r="G8858" s="2" t="s">
        <v>11789</v>
      </c>
    </row>
    <row r="8859" spans="1:7" hidden="1" x14ac:dyDescent="0.25">
      <c r="A8859">
        <v>2531</v>
      </c>
      <c r="B8859" s="1">
        <v>42339</v>
      </c>
      <c r="C8859">
        <v>747352</v>
      </c>
      <c r="D8859">
        <v>117360</v>
      </c>
      <c r="E8859">
        <v>4462</v>
      </c>
      <c r="F8859" s="2" t="s">
        <v>11562</v>
      </c>
      <c r="G8859" s="2" t="s">
        <v>11563</v>
      </c>
    </row>
    <row r="8860" spans="1:7" hidden="1" x14ac:dyDescent="0.25">
      <c r="A8860">
        <v>2571</v>
      </c>
      <c r="B8860" s="1">
        <v>42339</v>
      </c>
      <c r="C8860">
        <v>884418</v>
      </c>
      <c r="D8860">
        <v>144062</v>
      </c>
      <c r="E8860">
        <v>4364</v>
      </c>
      <c r="F8860" s="2" t="s">
        <v>11642</v>
      </c>
      <c r="G8860" s="2" t="s">
        <v>11643</v>
      </c>
    </row>
    <row r="8861" spans="1:7" hidden="1" x14ac:dyDescent="0.25">
      <c r="A8861">
        <v>2652</v>
      </c>
      <c r="B8861" s="1">
        <v>42339</v>
      </c>
      <c r="C8861">
        <v>882527</v>
      </c>
      <c r="D8861">
        <v>131195</v>
      </c>
      <c r="E8861">
        <v>4303</v>
      </c>
      <c r="F8861" s="2" t="s">
        <v>11804</v>
      </c>
      <c r="G8861" s="2" t="s">
        <v>11805</v>
      </c>
    </row>
    <row r="8862" spans="1:7" hidden="1" x14ac:dyDescent="0.25">
      <c r="A8862">
        <v>2495</v>
      </c>
      <c r="B8862" s="1">
        <v>42339</v>
      </c>
      <c r="C8862">
        <v>90219</v>
      </c>
      <c r="D8862">
        <v>143678</v>
      </c>
      <c r="E8862">
        <v>4278</v>
      </c>
      <c r="F8862" s="2" t="s">
        <v>11490</v>
      </c>
      <c r="G8862" s="2" t="s">
        <v>11491</v>
      </c>
    </row>
    <row r="8863" spans="1:7" hidden="1" x14ac:dyDescent="0.25">
      <c r="A8863">
        <v>2493</v>
      </c>
      <c r="B8863" s="1">
        <v>42339</v>
      </c>
      <c r="C8863">
        <v>764199</v>
      </c>
      <c r="D8863">
        <v>122658</v>
      </c>
      <c r="E8863">
        <v>4261</v>
      </c>
      <c r="F8863" s="2" t="s">
        <v>11486</v>
      </c>
      <c r="G8863" s="2" t="s">
        <v>11487</v>
      </c>
    </row>
    <row r="8864" spans="1:7" hidden="1" x14ac:dyDescent="0.25">
      <c r="A8864">
        <v>2549</v>
      </c>
      <c r="B8864" s="1">
        <v>42339</v>
      </c>
      <c r="C8864">
        <v>938567</v>
      </c>
      <c r="D8864">
        <v>150235</v>
      </c>
      <c r="E8864">
        <v>4254</v>
      </c>
      <c r="F8864" s="2" t="s">
        <v>11598</v>
      </c>
      <c r="G8864" s="2" t="s">
        <v>11599</v>
      </c>
    </row>
    <row r="8865" spans="1:7" hidden="1" x14ac:dyDescent="0.25">
      <c r="A8865">
        <v>2564</v>
      </c>
      <c r="B8865" s="1">
        <v>42339</v>
      </c>
      <c r="C8865">
        <v>934178</v>
      </c>
      <c r="D8865">
        <v>149689</v>
      </c>
      <c r="E8865">
        <v>4247</v>
      </c>
      <c r="F8865" s="2" t="s">
        <v>11628</v>
      </c>
      <c r="G8865" s="2" t="s">
        <v>11629</v>
      </c>
    </row>
    <row r="8866" spans="1:7" hidden="1" x14ac:dyDescent="0.25">
      <c r="A8866">
        <v>2587</v>
      </c>
      <c r="B8866" s="1">
        <v>42339</v>
      </c>
      <c r="C8866">
        <v>814784</v>
      </c>
      <c r="D8866">
        <v>130873</v>
      </c>
      <c r="E8866">
        <v>4216</v>
      </c>
      <c r="F8866" s="2" t="s">
        <v>11674</v>
      </c>
      <c r="G8866" s="2" t="s">
        <v>11675</v>
      </c>
    </row>
    <row r="8867" spans="1:7" hidden="1" x14ac:dyDescent="0.25">
      <c r="A8867">
        <v>2527</v>
      </c>
      <c r="B8867" s="1">
        <v>42339</v>
      </c>
      <c r="C8867">
        <v>785349</v>
      </c>
      <c r="D8867">
        <v>123594</v>
      </c>
      <c r="E8867">
        <v>4147</v>
      </c>
      <c r="F8867" s="2" t="s">
        <v>11554</v>
      </c>
      <c r="G8867" s="2" t="s">
        <v>11555</v>
      </c>
    </row>
    <row r="8868" spans="1:7" hidden="1" x14ac:dyDescent="0.25">
      <c r="A8868">
        <v>2572</v>
      </c>
      <c r="B8868" s="1">
        <v>42339</v>
      </c>
      <c r="C8868">
        <v>846974</v>
      </c>
      <c r="D8868">
        <v>127164</v>
      </c>
      <c r="E8868">
        <v>4090</v>
      </c>
      <c r="F8868" s="2" t="s">
        <v>11644</v>
      </c>
      <c r="G8868" s="2" t="s">
        <v>11645</v>
      </c>
    </row>
    <row r="8869" spans="1:7" hidden="1" x14ac:dyDescent="0.25">
      <c r="A8869">
        <v>2508</v>
      </c>
      <c r="B8869" s="1">
        <v>42339</v>
      </c>
      <c r="C8869">
        <v>752595</v>
      </c>
      <c r="D8869">
        <v>120638</v>
      </c>
      <c r="E8869">
        <v>4041</v>
      </c>
      <c r="F8869" s="2" t="s">
        <v>11516</v>
      </c>
      <c r="G8869" s="2" t="s">
        <v>11517</v>
      </c>
    </row>
    <row r="8870" spans="1:7" hidden="1" x14ac:dyDescent="0.25">
      <c r="A8870">
        <v>2490</v>
      </c>
      <c r="B8870" s="1">
        <v>42339</v>
      </c>
      <c r="C8870">
        <v>746709</v>
      </c>
      <c r="D8870">
        <v>118667</v>
      </c>
      <c r="E8870">
        <v>4038</v>
      </c>
      <c r="F8870" s="2" t="s">
        <v>11480</v>
      </c>
      <c r="G8870" s="2" t="s">
        <v>11481</v>
      </c>
    </row>
    <row r="8871" spans="1:7" hidden="1" x14ac:dyDescent="0.25">
      <c r="A8871">
        <v>2617</v>
      </c>
      <c r="B8871" s="1">
        <v>42339</v>
      </c>
      <c r="C8871">
        <v>679329</v>
      </c>
      <c r="D8871">
        <v>107504</v>
      </c>
      <c r="E8871">
        <v>4013</v>
      </c>
      <c r="F8871" s="2" t="s">
        <v>11734</v>
      </c>
      <c r="G8871" s="2" t="s">
        <v>11735</v>
      </c>
    </row>
    <row r="8872" spans="1:7" hidden="1" x14ac:dyDescent="0.25">
      <c r="A8872">
        <v>2499</v>
      </c>
      <c r="B8872" s="1">
        <v>42339</v>
      </c>
      <c r="C8872">
        <v>76396</v>
      </c>
      <c r="D8872">
        <v>120934</v>
      </c>
      <c r="E8872">
        <v>3951</v>
      </c>
      <c r="F8872" s="2" t="s">
        <v>11498</v>
      </c>
      <c r="G8872" s="2" t="s">
        <v>11499</v>
      </c>
    </row>
    <row r="8873" spans="1:7" hidden="1" x14ac:dyDescent="0.25">
      <c r="A8873">
        <v>2544</v>
      </c>
      <c r="B8873" s="1">
        <v>42339</v>
      </c>
      <c r="C8873">
        <v>727818</v>
      </c>
      <c r="D8873">
        <v>116938</v>
      </c>
      <c r="E8873">
        <v>3939</v>
      </c>
      <c r="F8873" s="2" t="s">
        <v>11588</v>
      </c>
      <c r="G8873" s="2" t="s">
        <v>11589</v>
      </c>
    </row>
    <row r="8874" spans="1:7" hidden="1" x14ac:dyDescent="0.25">
      <c r="A8874">
        <v>2519</v>
      </c>
      <c r="B8874" s="1">
        <v>42339</v>
      </c>
      <c r="C8874">
        <v>697127</v>
      </c>
      <c r="D8874">
        <v>111731</v>
      </c>
      <c r="E8874">
        <v>3906</v>
      </c>
      <c r="F8874" s="2" t="s">
        <v>11538</v>
      </c>
      <c r="G8874" s="2" t="s">
        <v>11539</v>
      </c>
    </row>
    <row r="8875" spans="1:7" hidden="1" x14ac:dyDescent="0.25">
      <c r="A8875">
        <v>2584</v>
      </c>
      <c r="B8875" s="1">
        <v>42339</v>
      </c>
      <c r="C8875">
        <v>770931</v>
      </c>
      <c r="D8875">
        <v>123951</v>
      </c>
      <c r="E8875">
        <v>3885</v>
      </c>
      <c r="F8875" s="2" t="s">
        <v>11668</v>
      </c>
      <c r="G8875" s="2" t="s">
        <v>11669</v>
      </c>
    </row>
    <row r="8876" spans="1:7" hidden="1" x14ac:dyDescent="0.25">
      <c r="A8876">
        <v>2515</v>
      </c>
      <c r="B8876" s="1">
        <v>42339</v>
      </c>
      <c r="C8876">
        <v>883089</v>
      </c>
      <c r="D8876">
        <v>137710</v>
      </c>
      <c r="E8876">
        <v>3872</v>
      </c>
      <c r="F8876" s="2" t="s">
        <v>11530</v>
      </c>
      <c r="G8876" s="2" t="s">
        <v>11531</v>
      </c>
    </row>
    <row r="8877" spans="1:7" hidden="1" x14ac:dyDescent="0.25">
      <c r="A8877">
        <v>2500</v>
      </c>
      <c r="B8877" s="1">
        <v>42339</v>
      </c>
      <c r="C8877">
        <v>789963</v>
      </c>
      <c r="D8877">
        <v>123276</v>
      </c>
      <c r="E8877">
        <v>3865</v>
      </c>
      <c r="F8877" s="2" t="s">
        <v>11500</v>
      </c>
      <c r="G8877" s="2" t="s">
        <v>11501</v>
      </c>
    </row>
    <row r="8878" spans="1:7" hidden="1" x14ac:dyDescent="0.25">
      <c r="A8878">
        <v>2540</v>
      </c>
      <c r="B8878" s="1">
        <v>42339</v>
      </c>
      <c r="C8878">
        <v>729322</v>
      </c>
      <c r="D8878">
        <v>111782</v>
      </c>
      <c r="E8878">
        <v>3859</v>
      </c>
      <c r="F8878" s="2" t="s">
        <v>11580</v>
      </c>
      <c r="G8878" s="2" t="s">
        <v>11581</v>
      </c>
    </row>
    <row r="8879" spans="1:7" hidden="1" x14ac:dyDescent="0.25">
      <c r="A8879">
        <v>2524</v>
      </c>
      <c r="B8879" s="1">
        <v>42339</v>
      </c>
      <c r="C8879">
        <v>776629</v>
      </c>
      <c r="D8879">
        <v>118859</v>
      </c>
      <c r="E8879">
        <v>3841</v>
      </c>
      <c r="F8879" s="2" t="s">
        <v>11548</v>
      </c>
      <c r="G8879" s="2" t="s">
        <v>11549</v>
      </c>
    </row>
    <row r="8880" spans="1:7" hidden="1" x14ac:dyDescent="0.25">
      <c r="A8880">
        <v>2545</v>
      </c>
      <c r="B8880" s="1">
        <v>42339</v>
      </c>
      <c r="C8880">
        <v>695611</v>
      </c>
      <c r="D8880">
        <v>109960</v>
      </c>
      <c r="E8880">
        <v>3764</v>
      </c>
      <c r="F8880" s="2" t="s">
        <v>11590</v>
      </c>
      <c r="G8880" s="2" t="s">
        <v>11591</v>
      </c>
    </row>
    <row r="8881" spans="1:7" hidden="1" x14ac:dyDescent="0.25">
      <c r="A8881">
        <v>2565</v>
      </c>
      <c r="B8881" s="1">
        <v>42339</v>
      </c>
      <c r="C8881">
        <v>772941</v>
      </c>
      <c r="D8881">
        <v>118725</v>
      </c>
      <c r="E8881">
        <v>3731</v>
      </c>
      <c r="F8881" s="2" t="s">
        <v>11630</v>
      </c>
      <c r="G8881" s="2" t="s">
        <v>11631</v>
      </c>
    </row>
    <row r="8882" spans="1:7" hidden="1" x14ac:dyDescent="0.25">
      <c r="A8882">
        <v>2501</v>
      </c>
      <c r="B8882" s="1">
        <v>42339</v>
      </c>
      <c r="C8882">
        <v>744428</v>
      </c>
      <c r="D8882">
        <v>117967</v>
      </c>
      <c r="E8882">
        <v>3685</v>
      </c>
      <c r="F8882" s="2" t="s">
        <v>11502</v>
      </c>
      <c r="G8882" s="2" t="s">
        <v>11503</v>
      </c>
    </row>
    <row r="8883" spans="1:7" hidden="1" x14ac:dyDescent="0.25">
      <c r="A8883">
        <v>2533</v>
      </c>
      <c r="B8883" s="1">
        <v>42339</v>
      </c>
      <c r="C8883">
        <v>7506</v>
      </c>
      <c r="D8883">
        <v>104872</v>
      </c>
      <c r="E8883">
        <v>3646</v>
      </c>
      <c r="F8883" s="2" t="s">
        <v>11566</v>
      </c>
      <c r="G8883" s="2" t="s">
        <v>11567</v>
      </c>
    </row>
    <row r="8884" spans="1:7" hidden="1" x14ac:dyDescent="0.25">
      <c r="A8884">
        <v>2505</v>
      </c>
      <c r="B8884" s="1">
        <v>42339</v>
      </c>
      <c r="C8884">
        <v>675129</v>
      </c>
      <c r="D8884">
        <v>111436</v>
      </c>
      <c r="E8884">
        <v>3636</v>
      </c>
      <c r="F8884" s="2" t="s">
        <v>11510</v>
      </c>
      <c r="G8884" s="2" t="s">
        <v>11511</v>
      </c>
    </row>
    <row r="8885" spans="1:7" hidden="1" x14ac:dyDescent="0.25">
      <c r="A8885">
        <v>2496</v>
      </c>
      <c r="B8885" s="1">
        <v>42339</v>
      </c>
      <c r="C8885">
        <v>735209</v>
      </c>
      <c r="D8885">
        <v>117714</v>
      </c>
      <c r="E8885">
        <v>3635</v>
      </c>
      <c r="F8885" s="2" t="s">
        <v>11492</v>
      </c>
      <c r="G8885" s="2" t="s">
        <v>11493</v>
      </c>
    </row>
    <row r="8886" spans="1:7" hidden="1" x14ac:dyDescent="0.25">
      <c r="A8886">
        <v>2632</v>
      </c>
      <c r="B8886" s="1">
        <v>42339</v>
      </c>
      <c r="C8886">
        <v>690312</v>
      </c>
      <c r="D8886">
        <v>112107</v>
      </c>
      <c r="E8886">
        <v>3635</v>
      </c>
      <c r="F8886" s="2" t="s">
        <v>11764</v>
      </c>
      <c r="G8886" s="2" t="s">
        <v>11765</v>
      </c>
    </row>
    <row r="8887" spans="1:7" hidden="1" x14ac:dyDescent="0.25">
      <c r="A8887">
        <v>2640</v>
      </c>
      <c r="B8887" s="1">
        <v>42339</v>
      </c>
      <c r="C8887">
        <v>967405</v>
      </c>
      <c r="D8887">
        <v>153336</v>
      </c>
      <c r="E8887">
        <v>3616</v>
      </c>
      <c r="F8887" s="2" t="s">
        <v>11780</v>
      </c>
      <c r="G8887" s="2" t="s">
        <v>11781</v>
      </c>
    </row>
    <row r="8888" spans="1:7" hidden="1" x14ac:dyDescent="0.25">
      <c r="A8888">
        <v>2609</v>
      </c>
      <c r="B8888" s="1">
        <v>42339</v>
      </c>
      <c r="C8888">
        <v>723663</v>
      </c>
      <c r="D8888">
        <v>113238</v>
      </c>
      <c r="E8888">
        <v>3569</v>
      </c>
      <c r="F8888" s="2" t="s">
        <v>11718</v>
      </c>
      <c r="G8888" s="2" t="s">
        <v>11719</v>
      </c>
    </row>
    <row r="8889" spans="1:7" hidden="1" x14ac:dyDescent="0.25">
      <c r="A8889">
        <v>2583</v>
      </c>
      <c r="B8889" s="1">
        <v>42339</v>
      </c>
      <c r="C8889">
        <v>73282</v>
      </c>
      <c r="D8889">
        <v>105750</v>
      </c>
      <c r="E8889">
        <v>3565</v>
      </c>
      <c r="F8889" s="2" t="s">
        <v>11666</v>
      </c>
      <c r="G8889" s="2" t="s">
        <v>11667</v>
      </c>
    </row>
    <row r="8890" spans="1:7" hidden="1" x14ac:dyDescent="0.25">
      <c r="A8890">
        <v>2585</v>
      </c>
      <c r="B8890" s="1">
        <v>42339</v>
      </c>
      <c r="C8890">
        <v>710106</v>
      </c>
      <c r="D8890">
        <v>112357</v>
      </c>
      <c r="E8890">
        <v>3561</v>
      </c>
      <c r="F8890" s="2" t="s">
        <v>11670</v>
      </c>
      <c r="G8890" s="2" t="s">
        <v>11671</v>
      </c>
    </row>
    <row r="8891" spans="1:7" hidden="1" x14ac:dyDescent="0.25">
      <c r="A8891">
        <v>2528</v>
      </c>
      <c r="B8891" s="1">
        <v>42339</v>
      </c>
      <c r="C8891">
        <v>695744</v>
      </c>
      <c r="D8891">
        <v>109365</v>
      </c>
      <c r="E8891">
        <v>3517</v>
      </c>
      <c r="F8891" s="2" t="s">
        <v>11556</v>
      </c>
      <c r="G8891" s="2" t="s">
        <v>11557</v>
      </c>
    </row>
    <row r="8892" spans="1:7" hidden="1" x14ac:dyDescent="0.25">
      <c r="A8892">
        <v>2597</v>
      </c>
      <c r="B8892" s="1">
        <v>42339</v>
      </c>
      <c r="C8892">
        <v>79298</v>
      </c>
      <c r="D8892">
        <v>124671</v>
      </c>
      <c r="E8892">
        <v>3493</v>
      </c>
      <c r="F8892" s="2" t="s">
        <v>11694</v>
      </c>
      <c r="G8892" s="2" t="s">
        <v>11695</v>
      </c>
    </row>
    <row r="8893" spans="1:7" hidden="1" x14ac:dyDescent="0.25">
      <c r="A8893">
        <v>2619</v>
      </c>
      <c r="B8893" s="1">
        <v>42339</v>
      </c>
      <c r="C8893">
        <v>703039</v>
      </c>
      <c r="D8893">
        <v>111627</v>
      </c>
      <c r="E8893">
        <v>3482</v>
      </c>
      <c r="F8893" s="2" t="s">
        <v>11738</v>
      </c>
      <c r="G8893" s="2" t="s">
        <v>11739</v>
      </c>
    </row>
    <row r="8894" spans="1:7" hidden="1" x14ac:dyDescent="0.25">
      <c r="A8894">
        <v>2570</v>
      </c>
      <c r="B8894" s="1">
        <v>42339</v>
      </c>
      <c r="C8894">
        <v>899575</v>
      </c>
      <c r="D8894">
        <v>142422</v>
      </c>
      <c r="E8894">
        <v>3464</v>
      </c>
      <c r="F8894" s="2" t="s">
        <v>11640</v>
      </c>
      <c r="G8894" s="2" t="s">
        <v>11641</v>
      </c>
    </row>
    <row r="8895" spans="1:7" hidden="1" x14ac:dyDescent="0.25">
      <c r="A8895">
        <v>2560</v>
      </c>
      <c r="B8895" s="1">
        <v>42339</v>
      </c>
      <c r="C8895">
        <v>728967</v>
      </c>
      <c r="D8895">
        <v>115968</v>
      </c>
      <c r="E8895">
        <v>3453</v>
      </c>
      <c r="F8895" s="2" t="s">
        <v>11620</v>
      </c>
      <c r="G8895" s="2" t="s">
        <v>11621</v>
      </c>
    </row>
    <row r="8896" spans="1:7" hidden="1" x14ac:dyDescent="0.25">
      <c r="A8896">
        <v>2561</v>
      </c>
      <c r="B8896" s="1">
        <v>42339</v>
      </c>
      <c r="C8896">
        <v>639362</v>
      </c>
      <c r="D8896">
        <v>104939</v>
      </c>
      <c r="E8896">
        <v>3418</v>
      </c>
      <c r="F8896" s="2" t="s">
        <v>11622</v>
      </c>
      <c r="G8896" s="2" t="s">
        <v>11623</v>
      </c>
    </row>
    <row r="8897" spans="1:7" hidden="1" x14ac:dyDescent="0.25">
      <c r="A8897">
        <v>2502</v>
      </c>
      <c r="B8897" s="1">
        <v>42339</v>
      </c>
      <c r="C8897">
        <v>715139</v>
      </c>
      <c r="D8897">
        <v>116140</v>
      </c>
      <c r="E8897">
        <v>3412</v>
      </c>
      <c r="F8897" s="2" t="s">
        <v>11504</v>
      </c>
      <c r="G8897" s="2" t="s">
        <v>11505</v>
      </c>
    </row>
    <row r="8898" spans="1:7" hidden="1" x14ac:dyDescent="0.25">
      <c r="A8898">
        <v>2598</v>
      </c>
      <c r="B8898" s="1">
        <v>42339</v>
      </c>
      <c r="C8898">
        <v>694749</v>
      </c>
      <c r="D8898">
        <v>106812</v>
      </c>
      <c r="E8898">
        <v>3359</v>
      </c>
      <c r="F8898" s="2" t="s">
        <v>11696</v>
      </c>
      <c r="G8898" s="2" t="s">
        <v>11697</v>
      </c>
    </row>
    <row r="8899" spans="1:7" hidden="1" x14ac:dyDescent="0.25">
      <c r="A8899">
        <v>2507</v>
      </c>
      <c r="B8899" s="1">
        <v>42339</v>
      </c>
      <c r="C8899">
        <v>738617</v>
      </c>
      <c r="D8899">
        <v>113791</v>
      </c>
      <c r="E8899">
        <v>3356</v>
      </c>
      <c r="F8899" s="2" t="s">
        <v>11514</v>
      </c>
      <c r="G8899" s="2" t="s">
        <v>11515</v>
      </c>
    </row>
    <row r="8900" spans="1:7" hidden="1" x14ac:dyDescent="0.25">
      <c r="A8900">
        <v>2588</v>
      </c>
      <c r="B8900" s="1">
        <v>42339</v>
      </c>
      <c r="C8900">
        <v>661868</v>
      </c>
      <c r="D8900">
        <v>100520</v>
      </c>
      <c r="E8900">
        <v>3345</v>
      </c>
      <c r="F8900" s="2" t="s">
        <v>11676</v>
      </c>
      <c r="G8900" s="2" t="s">
        <v>11677</v>
      </c>
    </row>
    <row r="8901" spans="1:7" hidden="1" x14ac:dyDescent="0.25">
      <c r="A8901">
        <v>2624</v>
      </c>
      <c r="B8901" s="1">
        <v>42339</v>
      </c>
      <c r="C8901">
        <v>818974</v>
      </c>
      <c r="D8901">
        <v>126070</v>
      </c>
      <c r="E8901">
        <v>3310</v>
      </c>
      <c r="F8901" s="2" t="s">
        <v>11748</v>
      </c>
      <c r="G8901" s="2" t="s">
        <v>11749</v>
      </c>
    </row>
    <row r="8902" spans="1:7" hidden="1" x14ac:dyDescent="0.25">
      <c r="A8902">
        <v>2484</v>
      </c>
      <c r="B8902" s="1">
        <v>42339</v>
      </c>
      <c r="C8902">
        <v>594572</v>
      </c>
      <c r="D8902">
        <v>91382</v>
      </c>
      <c r="E8902">
        <v>3280</v>
      </c>
      <c r="F8902" s="2" t="s">
        <v>11468</v>
      </c>
      <c r="G8902" s="2" t="s">
        <v>11469</v>
      </c>
    </row>
    <row r="8903" spans="1:7" hidden="1" x14ac:dyDescent="0.25">
      <c r="A8903">
        <v>2509</v>
      </c>
      <c r="B8903" s="1">
        <v>42339</v>
      </c>
      <c r="C8903">
        <v>590202</v>
      </c>
      <c r="D8903">
        <v>92975</v>
      </c>
      <c r="E8903">
        <v>3218</v>
      </c>
      <c r="F8903" s="2" t="s">
        <v>11518</v>
      </c>
      <c r="G8903" s="2" t="s">
        <v>11519</v>
      </c>
    </row>
    <row r="8904" spans="1:7" hidden="1" x14ac:dyDescent="0.25">
      <c r="A8904">
        <v>2628</v>
      </c>
      <c r="B8904" s="1">
        <v>42339</v>
      </c>
      <c r="C8904">
        <v>624621</v>
      </c>
      <c r="D8904">
        <v>99422</v>
      </c>
      <c r="E8904">
        <v>3206</v>
      </c>
      <c r="F8904" s="2" t="s">
        <v>11756</v>
      </c>
      <c r="G8904" s="2" t="s">
        <v>11757</v>
      </c>
    </row>
    <row r="8905" spans="1:7" hidden="1" x14ac:dyDescent="0.25">
      <c r="A8905">
        <v>2559</v>
      </c>
      <c r="B8905" s="1">
        <v>42339</v>
      </c>
      <c r="C8905">
        <v>625482</v>
      </c>
      <c r="D8905">
        <v>98337</v>
      </c>
      <c r="E8905">
        <v>3181</v>
      </c>
      <c r="F8905" s="2" t="s">
        <v>11618</v>
      </c>
      <c r="G8905" s="2" t="s">
        <v>11619</v>
      </c>
    </row>
    <row r="8906" spans="1:7" hidden="1" x14ac:dyDescent="0.25">
      <c r="A8906">
        <v>2634</v>
      </c>
      <c r="B8906" s="1">
        <v>42339</v>
      </c>
      <c r="C8906">
        <v>870082</v>
      </c>
      <c r="D8906">
        <v>130742</v>
      </c>
      <c r="E8906">
        <v>3179</v>
      </c>
      <c r="F8906" s="2" t="s">
        <v>11768</v>
      </c>
      <c r="G8906" s="2" t="s">
        <v>11769</v>
      </c>
    </row>
    <row r="8907" spans="1:7" hidden="1" x14ac:dyDescent="0.25">
      <c r="A8907">
        <v>2673</v>
      </c>
      <c r="B8907" s="1">
        <v>42339</v>
      </c>
      <c r="C8907">
        <v>760748</v>
      </c>
      <c r="D8907">
        <v>117826</v>
      </c>
      <c r="E8907">
        <v>3158</v>
      </c>
      <c r="F8907" s="2" t="s">
        <v>11846</v>
      </c>
      <c r="G8907" s="2" t="s">
        <v>11847</v>
      </c>
    </row>
    <row r="8908" spans="1:7" hidden="1" x14ac:dyDescent="0.25">
      <c r="A8908">
        <v>2667</v>
      </c>
      <c r="B8908" s="1">
        <v>42339</v>
      </c>
      <c r="C8908">
        <v>740781</v>
      </c>
      <c r="D8908">
        <v>112309</v>
      </c>
      <c r="E8908">
        <v>3112</v>
      </c>
      <c r="F8908" s="2" t="s">
        <v>11834</v>
      </c>
      <c r="G8908" s="2" t="s">
        <v>11835</v>
      </c>
    </row>
    <row r="8909" spans="1:7" hidden="1" x14ac:dyDescent="0.25">
      <c r="A8909">
        <v>2591</v>
      </c>
      <c r="B8909" s="1">
        <v>42339</v>
      </c>
      <c r="C8909">
        <v>687414</v>
      </c>
      <c r="D8909">
        <v>108413</v>
      </c>
      <c r="E8909">
        <v>3045</v>
      </c>
      <c r="F8909" s="2" t="s">
        <v>11682</v>
      </c>
      <c r="G8909" s="2" t="s">
        <v>11683</v>
      </c>
    </row>
    <row r="8910" spans="1:7" hidden="1" x14ac:dyDescent="0.25">
      <c r="A8910">
        <v>2546</v>
      </c>
      <c r="B8910" s="1">
        <v>42339</v>
      </c>
      <c r="C8910">
        <v>687634</v>
      </c>
      <c r="D8910">
        <v>106302</v>
      </c>
      <c r="E8910">
        <v>2967</v>
      </c>
      <c r="F8910" s="2" t="s">
        <v>11592</v>
      </c>
      <c r="G8910" s="2" t="s">
        <v>11593</v>
      </c>
    </row>
    <row r="8911" spans="1:7" hidden="1" x14ac:dyDescent="0.25">
      <c r="A8911">
        <v>2647</v>
      </c>
      <c r="B8911" s="1">
        <v>42339</v>
      </c>
      <c r="C8911">
        <v>618101</v>
      </c>
      <c r="D8911">
        <v>93596</v>
      </c>
      <c r="E8911">
        <v>2964</v>
      </c>
      <c r="F8911" s="2" t="s">
        <v>11794</v>
      </c>
      <c r="G8911" s="2" t="s">
        <v>11795</v>
      </c>
    </row>
    <row r="8912" spans="1:7" hidden="1" x14ac:dyDescent="0.25">
      <c r="A8912">
        <v>2633</v>
      </c>
      <c r="B8912" s="1">
        <v>42339</v>
      </c>
      <c r="C8912">
        <v>799151</v>
      </c>
      <c r="D8912">
        <v>122819</v>
      </c>
      <c r="E8912">
        <v>2941</v>
      </c>
      <c r="F8912" s="2" t="s">
        <v>11766</v>
      </c>
      <c r="G8912" s="2" t="s">
        <v>11767</v>
      </c>
    </row>
    <row r="8913" spans="1:7" hidden="1" x14ac:dyDescent="0.25">
      <c r="A8913">
        <v>2522</v>
      </c>
      <c r="B8913" s="1">
        <v>42339</v>
      </c>
      <c r="C8913">
        <v>542316</v>
      </c>
      <c r="D8913">
        <v>88601</v>
      </c>
      <c r="E8913">
        <v>2914</v>
      </c>
      <c r="F8913" s="2" t="s">
        <v>11544</v>
      </c>
      <c r="G8913" s="2" t="s">
        <v>11545</v>
      </c>
    </row>
    <row r="8914" spans="1:7" hidden="1" x14ac:dyDescent="0.25">
      <c r="A8914">
        <v>2666</v>
      </c>
      <c r="B8914" s="1">
        <v>42339</v>
      </c>
      <c r="C8914">
        <v>547753</v>
      </c>
      <c r="D8914">
        <v>80842</v>
      </c>
      <c r="E8914">
        <v>2886</v>
      </c>
      <c r="F8914" s="2" t="s">
        <v>11832</v>
      </c>
      <c r="G8914" s="2" t="s">
        <v>11833</v>
      </c>
    </row>
    <row r="8915" spans="1:7" hidden="1" x14ac:dyDescent="0.25">
      <c r="A8915">
        <v>2625</v>
      </c>
      <c r="B8915" s="1">
        <v>42339</v>
      </c>
      <c r="C8915">
        <v>640927</v>
      </c>
      <c r="D8915">
        <v>96205</v>
      </c>
      <c r="E8915">
        <v>2790</v>
      </c>
      <c r="F8915" s="2" t="s">
        <v>11750</v>
      </c>
      <c r="G8915" s="2" t="s">
        <v>11751</v>
      </c>
    </row>
    <row r="8916" spans="1:7" hidden="1" x14ac:dyDescent="0.25">
      <c r="A8916">
        <v>2670</v>
      </c>
      <c r="B8916" s="1">
        <v>42339</v>
      </c>
      <c r="C8916">
        <v>713681</v>
      </c>
      <c r="D8916">
        <v>111624</v>
      </c>
      <c r="E8916">
        <v>2787</v>
      </c>
      <c r="F8916" s="2" t="s">
        <v>11840</v>
      </c>
      <c r="G8916" s="2" t="s">
        <v>11841</v>
      </c>
    </row>
    <row r="8917" spans="1:7" hidden="1" x14ac:dyDescent="0.25">
      <c r="A8917">
        <v>2492</v>
      </c>
      <c r="B8917" s="1">
        <v>42339</v>
      </c>
      <c r="C8917">
        <v>499222</v>
      </c>
      <c r="D8917">
        <v>81890</v>
      </c>
      <c r="E8917">
        <v>2718</v>
      </c>
      <c r="F8917" s="2" t="s">
        <v>11484</v>
      </c>
      <c r="G8917" s="2" t="s">
        <v>11485</v>
      </c>
    </row>
    <row r="8918" spans="1:7" hidden="1" x14ac:dyDescent="0.25">
      <c r="A8918">
        <v>2520</v>
      </c>
      <c r="B8918" s="1">
        <v>42339</v>
      </c>
      <c r="C8918">
        <v>581501</v>
      </c>
      <c r="D8918">
        <v>88148</v>
      </c>
      <c r="E8918">
        <v>2699</v>
      </c>
      <c r="F8918" s="2" t="s">
        <v>11540</v>
      </c>
      <c r="G8918" s="2" t="s">
        <v>11541</v>
      </c>
    </row>
    <row r="8919" spans="1:7" hidden="1" x14ac:dyDescent="0.25">
      <c r="A8919">
        <v>2614</v>
      </c>
      <c r="B8919" s="1">
        <v>42339</v>
      </c>
      <c r="C8919">
        <v>540136</v>
      </c>
      <c r="D8919">
        <v>84653</v>
      </c>
      <c r="E8919">
        <v>2626</v>
      </c>
      <c r="F8919" s="2" t="s">
        <v>11728</v>
      </c>
      <c r="G8919" s="2" t="s">
        <v>11729</v>
      </c>
    </row>
    <row r="8920" spans="1:7" hidden="1" x14ac:dyDescent="0.25">
      <c r="A8920">
        <v>2669</v>
      </c>
      <c r="B8920" s="1">
        <v>42339</v>
      </c>
      <c r="C8920">
        <v>544427</v>
      </c>
      <c r="D8920">
        <v>89627</v>
      </c>
      <c r="E8920">
        <v>2616</v>
      </c>
      <c r="F8920" s="2" t="s">
        <v>11838</v>
      </c>
      <c r="G8920" s="2" t="s">
        <v>11839</v>
      </c>
    </row>
    <row r="8921" spans="1:7" hidden="1" x14ac:dyDescent="0.25">
      <c r="A8921">
        <v>2600</v>
      </c>
      <c r="B8921" s="1">
        <v>42339</v>
      </c>
      <c r="C8921">
        <v>52178</v>
      </c>
      <c r="D8921">
        <v>81753</v>
      </c>
      <c r="E8921">
        <v>2609</v>
      </c>
      <c r="F8921" s="2" t="s">
        <v>11700</v>
      </c>
      <c r="G8921" s="2" t="s">
        <v>11701</v>
      </c>
    </row>
    <row r="8922" spans="1:7" hidden="1" x14ac:dyDescent="0.25">
      <c r="A8922">
        <v>2641</v>
      </c>
      <c r="B8922" s="1">
        <v>42339</v>
      </c>
      <c r="C8922">
        <v>578564</v>
      </c>
      <c r="D8922">
        <v>91310</v>
      </c>
      <c r="E8922">
        <v>2607</v>
      </c>
      <c r="F8922" s="2" t="s">
        <v>11782</v>
      </c>
      <c r="G8922" s="2" t="s">
        <v>11783</v>
      </c>
    </row>
    <row r="8923" spans="1:7" hidden="1" x14ac:dyDescent="0.25">
      <c r="A8923">
        <v>2635</v>
      </c>
      <c r="B8923" s="1">
        <v>42339</v>
      </c>
      <c r="C8923">
        <v>632956</v>
      </c>
      <c r="D8923">
        <v>101226</v>
      </c>
      <c r="E8923">
        <v>2595</v>
      </c>
      <c r="F8923" s="2" t="s">
        <v>11770</v>
      </c>
      <c r="G8923" s="2" t="s">
        <v>11771</v>
      </c>
    </row>
    <row r="8924" spans="1:7" hidden="1" x14ac:dyDescent="0.25">
      <c r="A8924">
        <v>2592</v>
      </c>
      <c r="B8924" s="1">
        <v>42339</v>
      </c>
      <c r="C8924">
        <v>549273</v>
      </c>
      <c r="D8924">
        <v>87712</v>
      </c>
      <c r="E8924">
        <v>2590</v>
      </c>
      <c r="F8924" s="2" t="s">
        <v>11684</v>
      </c>
      <c r="G8924" s="2" t="s">
        <v>11685</v>
      </c>
    </row>
    <row r="8925" spans="1:7" hidden="1" x14ac:dyDescent="0.25">
      <c r="A8925">
        <v>2530</v>
      </c>
      <c r="B8925" s="1">
        <v>42339</v>
      </c>
      <c r="C8925">
        <v>598936</v>
      </c>
      <c r="D8925">
        <v>90819</v>
      </c>
      <c r="E8925">
        <v>2564</v>
      </c>
      <c r="F8925" s="2" t="s">
        <v>11560</v>
      </c>
      <c r="G8925" s="2" t="s">
        <v>11561</v>
      </c>
    </row>
    <row r="8926" spans="1:7" hidden="1" x14ac:dyDescent="0.25">
      <c r="A8926">
        <v>2534</v>
      </c>
      <c r="B8926" s="1">
        <v>42339</v>
      </c>
      <c r="C8926">
        <v>446325</v>
      </c>
      <c r="D8926">
        <v>72547</v>
      </c>
      <c r="E8926">
        <v>2549</v>
      </c>
      <c r="F8926" s="2" t="s">
        <v>11568</v>
      </c>
      <c r="G8926" s="2" t="s">
        <v>11569</v>
      </c>
    </row>
    <row r="8927" spans="1:7" hidden="1" x14ac:dyDescent="0.25">
      <c r="A8927">
        <v>2631</v>
      </c>
      <c r="B8927" s="1">
        <v>42339</v>
      </c>
      <c r="C8927">
        <v>534884</v>
      </c>
      <c r="D8927">
        <v>84847</v>
      </c>
      <c r="E8927">
        <v>2527</v>
      </c>
      <c r="F8927" s="2" t="s">
        <v>11762</v>
      </c>
      <c r="G8927" s="2" t="s">
        <v>11763</v>
      </c>
    </row>
    <row r="8928" spans="1:7" hidden="1" x14ac:dyDescent="0.25">
      <c r="A8928">
        <v>2638</v>
      </c>
      <c r="B8928" s="1">
        <v>42339</v>
      </c>
      <c r="C8928">
        <v>518833</v>
      </c>
      <c r="D8928">
        <v>81571</v>
      </c>
      <c r="E8928">
        <v>2524</v>
      </c>
      <c r="F8928" s="2" t="s">
        <v>11776</v>
      </c>
      <c r="G8928" s="2" t="s">
        <v>11777</v>
      </c>
    </row>
    <row r="8929" spans="1:7" hidden="1" x14ac:dyDescent="0.25">
      <c r="A8929">
        <v>2594</v>
      </c>
      <c r="B8929" s="1">
        <v>42339</v>
      </c>
      <c r="C8929">
        <v>743836</v>
      </c>
      <c r="D8929">
        <v>116160</v>
      </c>
      <c r="E8929">
        <v>2515</v>
      </c>
      <c r="F8929" s="2" t="s">
        <v>11688</v>
      </c>
      <c r="G8929" s="2" t="s">
        <v>11689</v>
      </c>
    </row>
    <row r="8930" spans="1:7" hidden="1" x14ac:dyDescent="0.25">
      <c r="A8930">
        <v>2601</v>
      </c>
      <c r="B8930" s="1">
        <v>42339</v>
      </c>
      <c r="C8930">
        <v>499777</v>
      </c>
      <c r="D8930">
        <v>79659</v>
      </c>
      <c r="E8930">
        <v>2469</v>
      </c>
      <c r="F8930" s="2" t="s">
        <v>11702</v>
      </c>
      <c r="G8930" s="2" t="s">
        <v>11703</v>
      </c>
    </row>
    <row r="8931" spans="1:7" hidden="1" x14ac:dyDescent="0.25">
      <c r="A8931">
        <v>2593</v>
      </c>
      <c r="B8931" s="1">
        <v>42339</v>
      </c>
      <c r="C8931">
        <v>499388</v>
      </c>
      <c r="D8931">
        <v>80573</v>
      </c>
      <c r="E8931">
        <v>2467</v>
      </c>
      <c r="F8931" s="2" t="s">
        <v>11686</v>
      </c>
      <c r="G8931" s="2" t="s">
        <v>11687</v>
      </c>
    </row>
    <row r="8932" spans="1:7" hidden="1" x14ac:dyDescent="0.25">
      <c r="A8932">
        <v>2599</v>
      </c>
      <c r="B8932" s="1">
        <v>42339</v>
      </c>
      <c r="C8932">
        <v>467954</v>
      </c>
      <c r="D8932">
        <v>74686</v>
      </c>
      <c r="E8932">
        <v>2405</v>
      </c>
      <c r="F8932" s="2" t="s">
        <v>11698</v>
      </c>
      <c r="G8932" s="2" t="s">
        <v>11699</v>
      </c>
    </row>
    <row r="8933" spans="1:7" hidden="1" x14ac:dyDescent="0.25">
      <c r="A8933">
        <v>2603</v>
      </c>
      <c r="B8933" s="1">
        <v>42339</v>
      </c>
      <c r="C8933">
        <v>49738</v>
      </c>
      <c r="D8933">
        <v>75531</v>
      </c>
      <c r="E8933">
        <v>2404</v>
      </c>
      <c r="F8933" s="2" t="s">
        <v>11706</v>
      </c>
      <c r="G8933" s="2" t="s">
        <v>11707</v>
      </c>
    </row>
    <row r="8934" spans="1:7" hidden="1" x14ac:dyDescent="0.25">
      <c r="A8934">
        <v>2605</v>
      </c>
      <c r="B8934" s="1">
        <v>42339</v>
      </c>
      <c r="C8934">
        <v>498777</v>
      </c>
      <c r="D8934">
        <v>80397</v>
      </c>
      <c r="E8934">
        <v>2404</v>
      </c>
      <c r="F8934" s="2" t="s">
        <v>11710</v>
      </c>
      <c r="G8934" s="2" t="s">
        <v>11711</v>
      </c>
    </row>
    <row r="8935" spans="1:7" hidden="1" x14ac:dyDescent="0.25">
      <c r="A8935">
        <v>2616</v>
      </c>
      <c r="B8935" s="1">
        <v>42339</v>
      </c>
      <c r="C8935">
        <v>445242</v>
      </c>
      <c r="D8935">
        <v>72361</v>
      </c>
      <c r="E8935">
        <v>2340</v>
      </c>
      <c r="F8935" s="2" t="s">
        <v>11732</v>
      </c>
      <c r="G8935" s="2" t="s">
        <v>11733</v>
      </c>
    </row>
    <row r="8936" spans="1:7" hidden="1" x14ac:dyDescent="0.25">
      <c r="A8936">
        <v>2606</v>
      </c>
      <c r="B8936" s="1">
        <v>42339</v>
      </c>
      <c r="C8936">
        <v>459126</v>
      </c>
      <c r="D8936">
        <v>74013</v>
      </c>
      <c r="E8936">
        <v>2330</v>
      </c>
      <c r="F8936" s="2" t="s">
        <v>11712</v>
      </c>
      <c r="G8936" s="2" t="s">
        <v>11713</v>
      </c>
    </row>
    <row r="8937" spans="1:7" hidden="1" x14ac:dyDescent="0.25">
      <c r="A8937">
        <v>2630</v>
      </c>
      <c r="B8937" s="1">
        <v>42339</v>
      </c>
      <c r="C8937">
        <v>584851</v>
      </c>
      <c r="D8937">
        <v>86635</v>
      </c>
      <c r="E8937">
        <v>2326</v>
      </c>
      <c r="F8937" s="2" t="s">
        <v>11760</v>
      </c>
      <c r="G8937" s="2" t="s">
        <v>11761</v>
      </c>
    </row>
    <row r="8938" spans="1:7" hidden="1" x14ac:dyDescent="0.25">
      <c r="A8938">
        <v>2610</v>
      </c>
      <c r="B8938" s="1">
        <v>42339</v>
      </c>
      <c r="C8938">
        <v>590843</v>
      </c>
      <c r="D8938">
        <v>90848</v>
      </c>
      <c r="E8938">
        <v>2306</v>
      </c>
      <c r="F8938" s="2" t="s">
        <v>11720</v>
      </c>
      <c r="G8938" s="2" t="s">
        <v>11721</v>
      </c>
    </row>
    <row r="8939" spans="1:7" hidden="1" x14ac:dyDescent="0.25">
      <c r="A8939">
        <v>2611</v>
      </c>
      <c r="B8939" s="1">
        <v>42339</v>
      </c>
      <c r="C8939">
        <v>381893</v>
      </c>
      <c r="D8939">
        <v>61457</v>
      </c>
      <c r="E8939">
        <v>2304</v>
      </c>
      <c r="F8939" s="2" t="s">
        <v>11722</v>
      </c>
      <c r="G8939" s="2" t="s">
        <v>11723</v>
      </c>
    </row>
    <row r="8940" spans="1:7" hidden="1" x14ac:dyDescent="0.25">
      <c r="A8940">
        <v>2608</v>
      </c>
      <c r="B8940" s="1">
        <v>42339</v>
      </c>
      <c r="C8940">
        <v>501986</v>
      </c>
      <c r="D8940">
        <v>75848</v>
      </c>
      <c r="E8940">
        <v>2290</v>
      </c>
      <c r="F8940" s="2" t="s">
        <v>11716</v>
      </c>
      <c r="G8940" s="2" t="s">
        <v>11717</v>
      </c>
    </row>
    <row r="8941" spans="1:7" hidden="1" x14ac:dyDescent="0.25">
      <c r="A8941">
        <v>2532</v>
      </c>
      <c r="B8941" s="1">
        <v>42339</v>
      </c>
      <c r="C8941">
        <v>395796</v>
      </c>
      <c r="D8941">
        <v>60799</v>
      </c>
      <c r="E8941">
        <v>2287</v>
      </c>
      <c r="F8941" s="2" t="s">
        <v>11564</v>
      </c>
      <c r="G8941" s="2" t="s">
        <v>11565</v>
      </c>
    </row>
    <row r="8942" spans="1:7" hidden="1" x14ac:dyDescent="0.25">
      <c r="A8942">
        <v>2548</v>
      </c>
      <c r="B8942" s="1">
        <v>42339</v>
      </c>
      <c r="C8942">
        <v>441981</v>
      </c>
      <c r="D8942">
        <v>71510</v>
      </c>
      <c r="E8942">
        <v>2286</v>
      </c>
      <c r="F8942" s="2" t="s">
        <v>11596</v>
      </c>
      <c r="G8942" s="2" t="s">
        <v>11597</v>
      </c>
    </row>
    <row r="8943" spans="1:7" hidden="1" x14ac:dyDescent="0.25">
      <c r="A8943">
        <v>2672</v>
      </c>
      <c r="B8943" s="1">
        <v>42339</v>
      </c>
      <c r="C8943">
        <v>500137</v>
      </c>
      <c r="D8943">
        <v>78262</v>
      </c>
      <c r="E8943">
        <v>2266</v>
      </c>
      <c r="F8943" s="2" t="s">
        <v>11844</v>
      </c>
      <c r="G8943" s="2" t="s">
        <v>11845</v>
      </c>
    </row>
    <row r="8944" spans="1:7" hidden="1" x14ac:dyDescent="0.25">
      <c r="A8944">
        <v>2514</v>
      </c>
      <c r="B8944" s="1">
        <v>42339</v>
      </c>
      <c r="C8944">
        <v>417355</v>
      </c>
      <c r="D8944">
        <v>65338</v>
      </c>
      <c r="E8944">
        <v>2255</v>
      </c>
      <c r="F8944" s="2" t="s">
        <v>11528</v>
      </c>
      <c r="G8944" s="2" t="s">
        <v>11529</v>
      </c>
    </row>
    <row r="8945" spans="1:7" hidden="1" x14ac:dyDescent="0.25">
      <c r="A8945">
        <v>2595</v>
      </c>
      <c r="B8945" s="1">
        <v>42339</v>
      </c>
      <c r="C8945">
        <v>546217</v>
      </c>
      <c r="D8945">
        <v>90054</v>
      </c>
      <c r="E8945">
        <v>2247</v>
      </c>
      <c r="F8945" s="2" t="s">
        <v>11690</v>
      </c>
      <c r="G8945" s="2" t="s">
        <v>11691</v>
      </c>
    </row>
    <row r="8946" spans="1:7" hidden="1" x14ac:dyDescent="0.25">
      <c r="A8946">
        <v>2596</v>
      </c>
      <c r="B8946" s="1">
        <v>42339</v>
      </c>
      <c r="C8946">
        <v>531723</v>
      </c>
      <c r="D8946">
        <v>88155</v>
      </c>
      <c r="E8946">
        <v>2205</v>
      </c>
      <c r="F8946" s="2" t="s">
        <v>11692</v>
      </c>
      <c r="G8946" s="2" t="s">
        <v>11693</v>
      </c>
    </row>
    <row r="8947" spans="1:7" hidden="1" x14ac:dyDescent="0.25">
      <c r="A8947">
        <v>2629</v>
      </c>
      <c r="B8947" s="1">
        <v>42339</v>
      </c>
      <c r="C8947">
        <v>529372</v>
      </c>
      <c r="D8947">
        <v>82542</v>
      </c>
      <c r="E8947">
        <v>2193</v>
      </c>
      <c r="F8947" s="2" t="s">
        <v>11758</v>
      </c>
      <c r="G8947" s="2" t="s">
        <v>11759</v>
      </c>
    </row>
    <row r="8948" spans="1:7" hidden="1" x14ac:dyDescent="0.25">
      <c r="A8948">
        <v>2580</v>
      </c>
      <c r="B8948" s="1">
        <v>42339</v>
      </c>
      <c r="C8948">
        <v>495721</v>
      </c>
      <c r="D8948">
        <v>74795</v>
      </c>
      <c r="E8948">
        <v>2179</v>
      </c>
      <c r="F8948" s="2" t="s">
        <v>11660</v>
      </c>
      <c r="G8948" s="2" t="s">
        <v>11661</v>
      </c>
    </row>
    <row r="8949" spans="1:7" hidden="1" x14ac:dyDescent="0.25">
      <c r="A8949">
        <v>2627</v>
      </c>
      <c r="B8949" s="1">
        <v>42339</v>
      </c>
      <c r="C8949">
        <v>494434</v>
      </c>
      <c r="D8949">
        <v>73614</v>
      </c>
      <c r="E8949">
        <v>2156</v>
      </c>
      <c r="F8949" s="2" t="s">
        <v>11754</v>
      </c>
      <c r="G8949" s="2" t="s">
        <v>11755</v>
      </c>
    </row>
    <row r="8950" spans="1:7" hidden="1" x14ac:dyDescent="0.25">
      <c r="A8950">
        <v>2602</v>
      </c>
      <c r="B8950" s="1">
        <v>42339</v>
      </c>
      <c r="C8950">
        <v>41736</v>
      </c>
      <c r="D8950">
        <v>66474</v>
      </c>
      <c r="E8950">
        <v>2152</v>
      </c>
      <c r="F8950" s="2" t="s">
        <v>11704</v>
      </c>
      <c r="G8950" s="2" t="s">
        <v>11705</v>
      </c>
    </row>
    <row r="8951" spans="1:7" hidden="1" x14ac:dyDescent="0.25">
      <c r="A8951">
        <v>2536</v>
      </c>
      <c r="B8951" s="1">
        <v>42339</v>
      </c>
      <c r="C8951">
        <v>392898</v>
      </c>
      <c r="D8951">
        <v>61067</v>
      </c>
      <c r="E8951">
        <v>2089</v>
      </c>
      <c r="F8951" s="2" t="s">
        <v>11572</v>
      </c>
      <c r="G8951" s="2" t="s">
        <v>11573</v>
      </c>
    </row>
    <row r="8952" spans="1:7" hidden="1" x14ac:dyDescent="0.25">
      <c r="A8952">
        <v>2562</v>
      </c>
      <c r="B8952" s="1">
        <v>42339</v>
      </c>
      <c r="C8952">
        <v>505737</v>
      </c>
      <c r="D8952">
        <v>83265</v>
      </c>
      <c r="E8952">
        <v>2088</v>
      </c>
      <c r="F8952" s="2" t="s">
        <v>11624</v>
      </c>
      <c r="G8952" s="2" t="s">
        <v>11625</v>
      </c>
    </row>
    <row r="8953" spans="1:7" hidden="1" x14ac:dyDescent="0.25">
      <c r="A8953">
        <v>2613</v>
      </c>
      <c r="B8953" s="1">
        <v>42339</v>
      </c>
      <c r="C8953">
        <v>395168</v>
      </c>
      <c r="D8953">
        <v>60458</v>
      </c>
      <c r="E8953">
        <v>2064</v>
      </c>
      <c r="F8953" s="2" t="s">
        <v>11726</v>
      </c>
      <c r="G8953" s="2" t="s">
        <v>11727</v>
      </c>
    </row>
    <row r="8954" spans="1:7" hidden="1" x14ac:dyDescent="0.25">
      <c r="A8954">
        <v>2618</v>
      </c>
      <c r="B8954" s="1">
        <v>42339</v>
      </c>
      <c r="C8954">
        <v>461488</v>
      </c>
      <c r="D8954">
        <v>70129</v>
      </c>
      <c r="E8954">
        <v>1997</v>
      </c>
      <c r="F8954" s="2" t="s">
        <v>11736</v>
      </c>
      <c r="G8954" s="2" t="s">
        <v>11737</v>
      </c>
    </row>
    <row r="8955" spans="1:7" hidden="1" x14ac:dyDescent="0.25">
      <c r="A8955">
        <v>2615</v>
      </c>
      <c r="B8955" s="1">
        <v>42339</v>
      </c>
      <c r="C8955">
        <v>439309</v>
      </c>
      <c r="D8955">
        <v>64439</v>
      </c>
      <c r="E8955">
        <v>1983</v>
      </c>
      <c r="F8955" s="2" t="s">
        <v>11730</v>
      </c>
      <c r="G8955" s="2" t="s">
        <v>11731</v>
      </c>
    </row>
    <row r="8956" spans="1:7" hidden="1" x14ac:dyDescent="0.25">
      <c r="A8956">
        <v>2668</v>
      </c>
      <c r="B8956" s="1">
        <v>42339</v>
      </c>
      <c r="C8956">
        <v>428542</v>
      </c>
      <c r="D8956">
        <v>68108</v>
      </c>
      <c r="E8956">
        <v>1974</v>
      </c>
      <c r="F8956" s="2" t="s">
        <v>11836</v>
      </c>
      <c r="G8956" s="2" t="s">
        <v>11837</v>
      </c>
    </row>
    <row r="8957" spans="1:7" hidden="1" x14ac:dyDescent="0.25">
      <c r="A8957">
        <v>2568</v>
      </c>
      <c r="B8957" s="1">
        <v>42339</v>
      </c>
      <c r="C8957">
        <v>421737</v>
      </c>
      <c r="D8957">
        <v>66835</v>
      </c>
      <c r="E8957">
        <v>1967</v>
      </c>
      <c r="F8957" s="2" t="s">
        <v>11636</v>
      </c>
      <c r="G8957" s="2" t="s">
        <v>11637</v>
      </c>
    </row>
    <row r="8958" spans="1:7" hidden="1" x14ac:dyDescent="0.25">
      <c r="A8958">
        <v>2607</v>
      </c>
      <c r="B8958" s="1">
        <v>42339</v>
      </c>
      <c r="C8958">
        <v>491726</v>
      </c>
      <c r="D8958">
        <v>81592</v>
      </c>
      <c r="E8958">
        <v>1908</v>
      </c>
      <c r="F8958" s="2" t="s">
        <v>11714</v>
      </c>
      <c r="G8958" s="2" t="s">
        <v>11715</v>
      </c>
    </row>
    <row r="8959" spans="1:7" hidden="1" x14ac:dyDescent="0.25">
      <c r="A8959">
        <v>2604</v>
      </c>
      <c r="B8959" s="1">
        <v>42339</v>
      </c>
      <c r="C8959">
        <v>44723</v>
      </c>
      <c r="D8959">
        <v>66451</v>
      </c>
      <c r="E8959">
        <v>1902</v>
      </c>
      <c r="F8959" s="2" t="s">
        <v>11708</v>
      </c>
      <c r="G8959" s="2" t="s">
        <v>11709</v>
      </c>
    </row>
    <row r="8960" spans="1:7" hidden="1" x14ac:dyDescent="0.25">
      <c r="A8960">
        <v>2620</v>
      </c>
      <c r="B8960" s="1">
        <v>42339</v>
      </c>
      <c r="C8960">
        <v>454001</v>
      </c>
      <c r="D8960">
        <v>71517</v>
      </c>
      <c r="E8960">
        <v>1886</v>
      </c>
      <c r="F8960" s="2" t="s">
        <v>11740</v>
      </c>
      <c r="G8960" s="2" t="s">
        <v>11741</v>
      </c>
    </row>
    <row r="8961" spans="1:7" hidden="1" x14ac:dyDescent="0.25">
      <c r="A8961">
        <v>2553</v>
      </c>
      <c r="B8961" s="1">
        <v>42339</v>
      </c>
      <c r="C8961">
        <v>333859</v>
      </c>
      <c r="D8961">
        <v>52662</v>
      </c>
      <c r="E8961">
        <v>1874</v>
      </c>
      <c r="F8961" s="2" t="s">
        <v>11606</v>
      </c>
      <c r="G8961" s="2" t="s">
        <v>11607</v>
      </c>
    </row>
    <row r="8962" spans="1:7" hidden="1" x14ac:dyDescent="0.25">
      <c r="A8962">
        <v>2573</v>
      </c>
      <c r="B8962" s="1">
        <v>42339</v>
      </c>
      <c r="C8962">
        <v>423897</v>
      </c>
      <c r="D8962">
        <v>68143</v>
      </c>
      <c r="E8962">
        <v>1857</v>
      </c>
      <c r="F8962" s="2" t="s">
        <v>11646</v>
      </c>
      <c r="G8962" s="2" t="s">
        <v>11647</v>
      </c>
    </row>
    <row r="8963" spans="1:7" hidden="1" x14ac:dyDescent="0.25">
      <c r="A8963">
        <v>2550</v>
      </c>
      <c r="B8963" s="1">
        <v>42339</v>
      </c>
      <c r="C8963">
        <v>414331</v>
      </c>
      <c r="D8963">
        <v>67481</v>
      </c>
      <c r="E8963">
        <v>1856</v>
      </c>
      <c r="F8963" s="2" t="s">
        <v>11600</v>
      </c>
      <c r="G8963" s="2" t="s">
        <v>11601</v>
      </c>
    </row>
    <row r="8964" spans="1:7" hidden="1" x14ac:dyDescent="0.25">
      <c r="A8964">
        <v>2590</v>
      </c>
      <c r="B8964" s="1">
        <v>42339</v>
      </c>
      <c r="C8964">
        <v>319464</v>
      </c>
      <c r="D8964">
        <v>51295</v>
      </c>
      <c r="E8964">
        <v>1830</v>
      </c>
      <c r="F8964" s="2" t="s">
        <v>11680</v>
      </c>
      <c r="G8964" s="2" t="s">
        <v>11681</v>
      </c>
    </row>
    <row r="8965" spans="1:7" hidden="1" x14ac:dyDescent="0.25">
      <c r="A8965">
        <v>2529</v>
      </c>
      <c r="B8965" s="1">
        <v>42339</v>
      </c>
      <c r="C8965">
        <v>3585</v>
      </c>
      <c r="D8965">
        <v>57360</v>
      </c>
      <c r="E8965">
        <v>1823</v>
      </c>
      <c r="F8965" s="2" t="s">
        <v>11558</v>
      </c>
      <c r="G8965" s="2" t="s">
        <v>11559</v>
      </c>
    </row>
    <row r="8966" spans="1:7" hidden="1" x14ac:dyDescent="0.25">
      <c r="A8966">
        <v>2586</v>
      </c>
      <c r="B8966" s="1">
        <v>42339</v>
      </c>
      <c r="C8966">
        <v>335327</v>
      </c>
      <c r="D8966">
        <v>53688</v>
      </c>
      <c r="E8966">
        <v>1810</v>
      </c>
      <c r="F8966" s="2" t="s">
        <v>11672</v>
      </c>
      <c r="G8966" s="2" t="s">
        <v>11673</v>
      </c>
    </row>
    <row r="8967" spans="1:7" hidden="1" x14ac:dyDescent="0.25">
      <c r="A8967">
        <v>2517</v>
      </c>
      <c r="B8967" s="1">
        <v>42339</v>
      </c>
      <c r="C8967">
        <v>346285</v>
      </c>
      <c r="D8967">
        <v>54901</v>
      </c>
      <c r="E8967">
        <v>1786</v>
      </c>
      <c r="F8967" s="2" t="s">
        <v>11534</v>
      </c>
      <c r="G8967" s="2" t="s">
        <v>11535</v>
      </c>
    </row>
    <row r="8968" spans="1:7" hidden="1" x14ac:dyDescent="0.25">
      <c r="A8968">
        <v>2555</v>
      </c>
      <c r="B8968" s="1">
        <v>42339</v>
      </c>
      <c r="C8968">
        <v>348194</v>
      </c>
      <c r="D8968">
        <v>56262</v>
      </c>
      <c r="E8968">
        <v>1659</v>
      </c>
      <c r="F8968" s="2" t="s">
        <v>11610</v>
      </c>
      <c r="G8968" s="2" t="s">
        <v>11611</v>
      </c>
    </row>
    <row r="8969" spans="1:7" hidden="1" x14ac:dyDescent="0.25">
      <c r="A8969">
        <v>2558</v>
      </c>
      <c r="B8969" s="1">
        <v>42339</v>
      </c>
      <c r="C8969">
        <v>327765</v>
      </c>
      <c r="D8969">
        <v>52321</v>
      </c>
      <c r="E8969">
        <v>1636</v>
      </c>
      <c r="F8969" s="2" t="s">
        <v>11616</v>
      </c>
      <c r="G8969" s="2" t="s">
        <v>11617</v>
      </c>
    </row>
    <row r="8970" spans="1:7" hidden="1" x14ac:dyDescent="0.25">
      <c r="A8970">
        <v>2525</v>
      </c>
      <c r="B8970" s="1">
        <v>42339</v>
      </c>
      <c r="C8970">
        <v>251097</v>
      </c>
      <c r="D8970">
        <v>37470</v>
      </c>
      <c r="E8970">
        <v>1578</v>
      </c>
      <c r="F8970" s="2" t="s">
        <v>11550</v>
      </c>
      <c r="G8970" s="2" t="s">
        <v>11551</v>
      </c>
    </row>
    <row r="8971" spans="1:7" hidden="1" x14ac:dyDescent="0.25">
      <c r="A8971">
        <v>2622</v>
      </c>
      <c r="B8971" s="1">
        <v>42339</v>
      </c>
      <c r="C8971">
        <v>340973</v>
      </c>
      <c r="D8971">
        <v>54216</v>
      </c>
      <c r="E8971">
        <v>1546</v>
      </c>
      <c r="F8971" s="2" t="s">
        <v>11744</v>
      </c>
      <c r="G8971" s="2" t="s">
        <v>11745</v>
      </c>
    </row>
    <row r="8972" spans="1:7" hidden="1" x14ac:dyDescent="0.25">
      <c r="A8972">
        <v>2621</v>
      </c>
      <c r="B8972" s="1">
        <v>42339</v>
      </c>
      <c r="C8972">
        <v>327852</v>
      </c>
      <c r="D8972">
        <v>51883</v>
      </c>
      <c r="E8972">
        <v>1492</v>
      </c>
      <c r="F8972" s="2" t="s">
        <v>11742</v>
      </c>
      <c r="G8972" s="2" t="s">
        <v>11743</v>
      </c>
    </row>
    <row r="8973" spans="1:7" hidden="1" x14ac:dyDescent="0.25">
      <c r="A8973">
        <v>2637</v>
      </c>
      <c r="B8973" s="1">
        <v>42339</v>
      </c>
      <c r="C8973">
        <v>305119</v>
      </c>
      <c r="D8973">
        <v>50069</v>
      </c>
      <c r="E8973">
        <v>1462</v>
      </c>
      <c r="F8973" s="2" t="s">
        <v>11774</v>
      </c>
      <c r="G8973" s="2" t="s">
        <v>11775</v>
      </c>
    </row>
    <row r="8974" spans="1:7" hidden="1" x14ac:dyDescent="0.25">
      <c r="A8974">
        <v>2551</v>
      </c>
      <c r="B8974" s="1">
        <v>42339</v>
      </c>
      <c r="C8974">
        <v>349147</v>
      </c>
      <c r="D8974">
        <v>55497</v>
      </c>
      <c r="E8974">
        <v>1389</v>
      </c>
      <c r="F8974" s="2" t="s">
        <v>11602</v>
      </c>
      <c r="G8974" s="2" t="s">
        <v>11603</v>
      </c>
    </row>
    <row r="8975" spans="1:7" hidden="1" x14ac:dyDescent="0.25">
      <c r="A8975">
        <v>2541</v>
      </c>
      <c r="B8975" s="1">
        <v>42339</v>
      </c>
      <c r="C8975">
        <v>248222</v>
      </c>
      <c r="D8975">
        <v>41091</v>
      </c>
      <c r="E8975">
        <v>1331</v>
      </c>
      <c r="F8975" s="2" t="s">
        <v>11582</v>
      </c>
      <c r="G8975" s="2" t="s">
        <v>11583</v>
      </c>
    </row>
    <row r="8976" spans="1:7" hidden="1" x14ac:dyDescent="0.25">
      <c r="A8976">
        <v>2612</v>
      </c>
      <c r="B8976" s="1">
        <v>42339</v>
      </c>
      <c r="C8976">
        <v>282412</v>
      </c>
      <c r="D8976">
        <v>45059</v>
      </c>
      <c r="E8976">
        <v>1289</v>
      </c>
      <c r="F8976" s="2" t="s">
        <v>11724</v>
      </c>
      <c r="G8976" s="2" t="s">
        <v>11725</v>
      </c>
    </row>
    <row r="8977" spans="1:7" hidden="1" x14ac:dyDescent="0.25">
      <c r="A8977">
        <v>2552</v>
      </c>
      <c r="B8977" s="1">
        <v>42339</v>
      </c>
      <c r="C8977">
        <v>263184</v>
      </c>
      <c r="D8977">
        <v>40753</v>
      </c>
      <c r="E8977">
        <v>1210</v>
      </c>
      <c r="F8977" s="2" t="s">
        <v>11604</v>
      </c>
      <c r="G8977" s="2" t="s">
        <v>11605</v>
      </c>
    </row>
    <row r="8978" spans="1:7" hidden="1" x14ac:dyDescent="0.25">
      <c r="A8978">
        <v>2636</v>
      </c>
      <c r="B8978" s="1">
        <v>42339</v>
      </c>
      <c r="C8978">
        <v>267571</v>
      </c>
      <c r="D8978">
        <v>42966</v>
      </c>
      <c r="E8978">
        <v>1066</v>
      </c>
      <c r="F8978" s="2" t="s">
        <v>11772</v>
      </c>
      <c r="G8978" s="2" t="s">
        <v>11773</v>
      </c>
    </row>
    <row r="8979" spans="1:7" hidden="1" x14ac:dyDescent="0.25">
      <c r="A8979">
        <v>2472</v>
      </c>
      <c r="B8979" s="1">
        <v>42309</v>
      </c>
      <c r="C8979">
        <v>3753785</v>
      </c>
      <c r="D8979">
        <v>588673</v>
      </c>
      <c r="E8979">
        <v>18004</v>
      </c>
      <c r="F8979" s="2" t="s">
        <v>11826</v>
      </c>
      <c r="G8979" s="2" t="s">
        <v>11827</v>
      </c>
    </row>
    <row r="8980" spans="1:7" hidden="1" x14ac:dyDescent="0.25">
      <c r="A8980">
        <v>2471</v>
      </c>
      <c r="B8980" s="1">
        <v>42309</v>
      </c>
      <c r="C8980">
        <v>3975202</v>
      </c>
      <c r="D8980">
        <v>630538</v>
      </c>
      <c r="E8980">
        <v>17668</v>
      </c>
      <c r="F8980" s="2" t="s">
        <v>11824</v>
      </c>
      <c r="G8980" s="2" t="s">
        <v>11825</v>
      </c>
    </row>
    <row r="8981" spans="1:7" x14ac:dyDescent="0.25">
      <c r="A8981">
        <v>2469</v>
      </c>
      <c r="B8981" s="1">
        <v>42309</v>
      </c>
      <c r="C8981">
        <v>3451323</v>
      </c>
      <c r="D8981">
        <v>548314</v>
      </c>
      <c r="E8981">
        <v>15573</v>
      </c>
      <c r="F8981" s="2" t="s">
        <v>11820</v>
      </c>
      <c r="G8981" s="2" t="s">
        <v>11821</v>
      </c>
    </row>
    <row r="8982" spans="1:7" hidden="1" x14ac:dyDescent="0.25">
      <c r="A8982">
        <v>2467</v>
      </c>
      <c r="B8982" s="1">
        <v>42309</v>
      </c>
      <c r="C8982">
        <v>3230658</v>
      </c>
      <c r="D8982">
        <v>511328</v>
      </c>
      <c r="E8982">
        <v>15412</v>
      </c>
      <c r="F8982" s="2" t="s">
        <v>11816</v>
      </c>
      <c r="G8982" s="2" t="s">
        <v>11817</v>
      </c>
    </row>
    <row r="8983" spans="1:7" hidden="1" x14ac:dyDescent="0.25">
      <c r="A8983">
        <v>2384</v>
      </c>
      <c r="B8983" s="1">
        <v>42309</v>
      </c>
      <c r="C8983">
        <v>2728375</v>
      </c>
      <c r="D8983">
        <v>439502</v>
      </c>
      <c r="E8983">
        <v>14107</v>
      </c>
      <c r="F8983" s="2" t="s">
        <v>11650</v>
      </c>
      <c r="G8983" s="2" t="s">
        <v>11651</v>
      </c>
    </row>
    <row r="8984" spans="1:7" hidden="1" x14ac:dyDescent="0.25">
      <c r="A8984">
        <v>2470</v>
      </c>
      <c r="B8984" s="1">
        <v>42309</v>
      </c>
      <c r="C8984">
        <v>2832668</v>
      </c>
      <c r="D8984">
        <v>421275</v>
      </c>
      <c r="E8984">
        <v>13714</v>
      </c>
      <c r="F8984" s="2" t="s">
        <v>11822</v>
      </c>
      <c r="G8984" s="2" t="s">
        <v>11823</v>
      </c>
    </row>
    <row r="8985" spans="1:7" hidden="1" x14ac:dyDescent="0.25">
      <c r="A8985">
        <v>2457</v>
      </c>
      <c r="B8985" s="1">
        <v>42309</v>
      </c>
      <c r="C8985">
        <v>2801011</v>
      </c>
      <c r="D8985">
        <v>443422</v>
      </c>
      <c r="E8985">
        <v>12346</v>
      </c>
      <c r="F8985" s="2" t="s">
        <v>11796</v>
      </c>
      <c r="G8985" s="2" t="s">
        <v>11797</v>
      </c>
    </row>
    <row r="8986" spans="1:7" hidden="1" x14ac:dyDescent="0.25">
      <c r="A8986">
        <v>2464</v>
      </c>
      <c r="B8986" s="1">
        <v>42309</v>
      </c>
      <c r="C8986">
        <v>2011655</v>
      </c>
      <c r="D8986">
        <v>319266</v>
      </c>
      <c r="E8986">
        <v>11520</v>
      </c>
      <c r="F8986" s="2" t="s">
        <v>11810</v>
      </c>
      <c r="G8986" s="2" t="s">
        <v>11811</v>
      </c>
    </row>
    <row r="8987" spans="1:7" hidden="1" x14ac:dyDescent="0.25">
      <c r="A8987">
        <v>2356</v>
      </c>
      <c r="B8987" s="1">
        <v>42309</v>
      </c>
      <c r="C8987">
        <v>2061502</v>
      </c>
      <c r="D8987">
        <v>330653</v>
      </c>
      <c r="E8987">
        <v>11439</v>
      </c>
      <c r="F8987" s="2" t="s">
        <v>11594</v>
      </c>
      <c r="G8987" s="2" t="s">
        <v>11595</v>
      </c>
    </row>
    <row r="8988" spans="1:7" hidden="1" x14ac:dyDescent="0.25">
      <c r="A8988">
        <v>2346</v>
      </c>
      <c r="B8988" s="1">
        <v>42309</v>
      </c>
      <c r="C8988">
        <v>2039706</v>
      </c>
      <c r="D8988">
        <v>321499</v>
      </c>
      <c r="E8988">
        <v>10544</v>
      </c>
      <c r="F8988" s="2" t="s">
        <v>11574</v>
      </c>
      <c r="G8988" s="2" t="s">
        <v>11575</v>
      </c>
    </row>
    <row r="8989" spans="1:7" hidden="1" x14ac:dyDescent="0.25">
      <c r="A8989">
        <v>2463</v>
      </c>
      <c r="B8989" s="1">
        <v>42309</v>
      </c>
      <c r="C8989">
        <v>1788553</v>
      </c>
      <c r="D8989">
        <v>288113</v>
      </c>
      <c r="E8989">
        <v>10306</v>
      </c>
      <c r="F8989" s="2" t="s">
        <v>11808</v>
      </c>
      <c r="G8989" s="2" t="s">
        <v>11809</v>
      </c>
    </row>
    <row r="8990" spans="1:7" hidden="1" x14ac:dyDescent="0.25">
      <c r="A8990">
        <v>2473</v>
      </c>
      <c r="B8990" s="1">
        <v>42309</v>
      </c>
      <c r="C8990">
        <v>2006193</v>
      </c>
      <c r="D8990">
        <v>311559</v>
      </c>
      <c r="E8990">
        <v>10166</v>
      </c>
      <c r="F8990" s="2" t="s">
        <v>11828</v>
      </c>
      <c r="G8990" s="2" t="s">
        <v>11829</v>
      </c>
    </row>
    <row r="8991" spans="1:7" hidden="1" x14ac:dyDescent="0.25">
      <c r="A8991">
        <v>2455</v>
      </c>
      <c r="B8991" s="1">
        <v>42309</v>
      </c>
      <c r="C8991">
        <v>2462446</v>
      </c>
      <c r="D8991">
        <v>383978</v>
      </c>
      <c r="E8991">
        <v>9946</v>
      </c>
      <c r="F8991" s="2" t="s">
        <v>11792</v>
      </c>
      <c r="G8991" s="2" t="s">
        <v>11793</v>
      </c>
    </row>
    <row r="8992" spans="1:7" hidden="1" x14ac:dyDescent="0.25">
      <c r="A8992">
        <v>2451</v>
      </c>
      <c r="B8992" s="1">
        <v>42309</v>
      </c>
      <c r="C8992">
        <v>1933556</v>
      </c>
      <c r="D8992">
        <v>302524</v>
      </c>
      <c r="E8992">
        <v>9033</v>
      </c>
      <c r="F8992" s="2" t="s">
        <v>11784</v>
      </c>
      <c r="G8992" s="2" t="s">
        <v>11785</v>
      </c>
    </row>
    <row r="8993" spans="1:7" hidden="1" x14ac:dyDescent="0.25">
      <c r="A8993">
        <v>2459</v>
      </c>
      <c r="B8993" s="1">
        <v>42309</v>
      </c>
      <c r="C8993">
        <v>1781822</v>
      </c>
      <c r="D8993">
        <v>283604</v>
      </c>
      <c r="E8993">
        <v>8992</v>
      </c>
      <c r="F8993" s="2" t="s">
        <v>11800</v>
      </c>
      <c r="G8993" s="2" t="s">
        <v>11801</v>
      </c>
    </row>
    <row r="8994" spans="1:7" hidden="1" x14ac:dyDescent="0.25">
      <c r="A8994">
        <v>2458</v>
      </c>
      <c r="B8994" s="1">
        <v>42309</v>
      </c>
      <c r="C8994">
        <v>1792713</v>
      </c>
      <c r="D8994">
        <v>279195</v>
      </c>
      <c r="E8994">
        <v>8384</v>
      </c>
      <c r="F8994" s="2" t="s">
        <v>11798</v>
      </c>
      <c r="G8994" s="2" t="s">
        <v>11799</v>
      </c>
    </row>
    <row r="8995" spans="1:7" hidden="1" x14ac:dyDescent="0.25">
      <c r="A8995">
        <v>2294</v>
      </c>
      <c r="B8995" s="1">
        <v>42309</v>
      </c>
      <c r="C8995">
        <v>1426582</v>
      </c>
      <c r="D8995">
        <v>222191</v>
      </c>
      <c r="E8995">
        <v>8160</v>
      </c>
      <c r="F8995" s="2" t="s">
        <v>11470</v>
      </c>
      <c r="G8995" s="2" t="s">
        <v>11471</v>
      </c>
    </row>
    <row r="8996" spans="1:7" hidden="1" x14ac:dyDescent="0.25">
      <c r="A8996">
        <v>2435</v>
      </c>
      <c r="B8996" s="1">
        <v>42309</v>
      </c>
      <c r="C8996">
        <v>1759332</v>
      </c>
      <c r="D8996">
        <v>274594</v>
      </c>
      <c r="E8996">
        <v>7599</v>
      </c>
      <c r="F8996" s="2" t="s">
        <v>11752</v>
      </c>
      <c r="G8996" s="2" t="s">
        <v>11753</v>
      </c>
    </row>
    <row r="8997" spans="1:7" hidden="1" x14ac:dyDescent="0.25">
      <c r="A8997">
        <v>2462</v>
      </c>
      <c r="B8997" s="1">
        <v>42309</v>
      </c>
      <c r="C8997">
        <v>1476863</v>
      </c>
      <c r="D8997">
        <v>238744</v>
      </c>
      <c r="E8997">
        <v>7541</v>
      </c>
      <c r="F8997" s="2" t="s">
        <v>11806</v>
      </c>
      <c r="G8997" s="2" t="s">
        <v>11807</v>
      </c>
    </row>
    <row r="8998" spans="1:7" hidden="1" x14ac:dyDescent="0.25">
      <c r="A8998">
        <v>2483</v>
      </c>
      <c r="B8998" s="1">
        <v>42309</v>
      </c>
      <c r="C8998">
        <v>1655682</v>
      </c>
      <c r="D8998">
        <v>262255</v>
      </c>
      <c r="E8998">
        <v>7531</v>
      </c>
      <c r="F8998" s="2" t="s">
        <v>11848</v>
      </c>
      <c r="G8998" s="2" t="s">
        <v>11849</v>
      </c>
    </row>
    <row r="8999" spans="1:7" hidden="1" x14ac:dyDescent="0.25">
      <c r="A8999">
        <v>2298</v>
      </c>
      <c r="B8999" s="1">
        <v>42309</v>
      </c>
      <c r="C8999">
        <v>1397335</v>
      </c>
      <c r="D8999">
        <v>220708</v>
      </c>
      <c r="E8999">
        <v>7294</v>
      </c>
      <c r="F8999" s="2" t="s">
        <v>11478</v>
      </c>
      <c r="G8999" s="2" t="s">
        <v>11479</v>
      </c>
    </row>
    <row r="9000" spans="1:7" hidden="1" x14ac:dyDescent="0.25">
      <c r="A9000">
        <v>2385</v>
      </c>
      <c r="B9000" s="1">
        <v>42309</v>
      </c>
      <c r="C9000">
        <v>1446912</v>
      </c>
      <c r="D9000">
        <v>227894</v>
      </c>
      <c r="E9000">
        <v>7287</v>
      </c>
      <c r="F9000" s="2" t="s">
        <v>11652</v>
      </c>
      <c r="G9000" s="2" t="s">
        <v>11653</v>
      </c>
    </row>
    <row r="9001" spans="1:7" hidden="1" x14ac:dyDescent="0.25">
      <c r="A9001">
        <v>2480</v>
      </c>
      <c r="B9001" s="1">
        <v>42309</v>
      </c>
      <c r="C9001">
        <v>1409235</v>
      </c>
      <c r="D9001">
        <v>218189</v>
      </c>
      <c r="E9001">
        <v>7186</v>
      </c>
      <c r="F9001" s="2" t="s">
        <v>11842</v>
      </c>
      <c r="G9001" s="2" t="s">
        <v>11843</v>
      </c>
    </row>
    <row r="9002" spans="1:7" hidden="1" x14ac:dyDescent="0.25">
      <c r="A9002">
        <v>2319</v>
      </c>
      <c r="B9002" s="1">
        <v>42309</v>
      </c>
      <c r="C9002">
        <v>1308159</v>
      </c>
      <c r="D9002">
        <v>209806</v>
      </c>
      <c r="E9002">
        <v>7087</v>
      </c>
      <c r="F9002" s="2" t="s">
        <v>11520</v>
      </c>
      <c r="G9002" s="2" t="s">
        <v>11521</v>
      </c>
    </row>
    <row r="9003" spans="1:7" hidden="1" x14ac:dyDescent="0.25">
      <c r="A9003">
        <v>2391</v>
      </c>
      <c r="B9003" s="1">
        <v>42309</v>
      </c>
      <c r="C9003">
        <v>1430671</v>
      </c>
      <c r="D9003">
        <v>216141</v>
      </c>
      <c r="E9003">
        <v>7075</v>
      </c>
      <c r="F9003" s="2" t="s">
        <v>11664</v>
      </c>
      <c r="G9003" s="2" t="s">
        <v>11665</v>
      </c>
    </row>
    <row r="9004" spans="1:7" hidden="1" x14ac:dyDescent="0.25">
      <c r="A9004">
        <v>2327</v>
      </c>
      <c r="B9004" s="1">
        <v>42309</v>
      </c>
      <c r="C9004">
        <v>1369483</v>
      </c>
      <c r="D9004">
        <v>222662</v>
      </c>
      <c r="E9004">
        <v>6782</v>
      </c>
      <c r="F9004" s="2" t="s">
        <v>11536</v>
      </c>
      <c r="G9004" s="2" t="s">
        <v>11537</v>
      </c>
    </row>
    <row r="9005" spans="1:7" hidden="1" x14ac:dyDescent="0.25">
      <c r="A9005">
        <v>2383</v>
      </c>
      <c r="B9005" s="1">
        <v>42309</v>
      </c>
      <c r="C9005">
        <v>1376568</v>
      </c>
      <c r="D9005">
        <v>218050</v>
      </c>
      <c r="E9005">
        <v>6728</v>
      </c>
      <c r="F9005" s="2" t="s">
        <v>11648</v>
      </c>
      <c r="G9005" s="2" t="s">
        <v>11649</v>
      </c>
    </row>
    <row r="9006" spans="1:7" hidden="1" x14ac:dyDescent="0.25">
      <c r="A9006">
        <v>2295</v>
      </c>
      <c r="B9006" s="1">
        <v>42309</v>
      </c>
      <c r="C9006">
        <v>1215765</v>
      </c>
      <c r="D9006">
        <v>188648</v>
      </c>
      <c r="E9006">
        <v>6608</v>
      </c>
      <c r="F9006" s="2" t="s">
        <v>11472</v>
      </c>
      <c r="G9006" s="2" t="s">
        <v>11473</v>
      </c>
    </row>
    <row r="9007" spans="1:7" hidden="1" x14ac:dyDescent="0.25">
      <c r="A9007">
        <v>2330</v>
      </c>
      <c r="B9007" s="1">
        <v>42309</v>
      </c>
      <c r="C9007">
        <v>1101663</v>
      </c>
      <c r="D9007">
        <v>177591</v>
      </c>
      <c r="E9007">
        <v>6496</v>
      </c>
      <c r="F9007" s="2" t="s">
        <v>11542</v>
      </c>
      <c r="G9007" s="2" t="s">
        <v>11543</v>
      </c>
    </row>
    <row r="9008" spans="1:7" hidden="1" x14ac:dyDescent="0.25">
      <c r="A9008">
        <v>2312</v>
      </c>
      <c r="B9008" s="1">
        <v>42309</v>
      </c>
      <c r="C9008">
        <v>1009789</v>
      </c>
      <c r="D9008">
        <v>162768</v>
      </c>
      <c r="E9008">
        <v>6476</v>
      </c>
      <c r="F9008" s="2" t="s">
        <v>11506</v>
      </c>
      <c r="G9008" s="2" t="s">
        <v>11507</v>
      </c>
    </row>
    <row r="9009" spans="1:7" hidden="1" x14ac:dyDescent="0.25">
      <c r="A9009">
        <v>2307</v>
      </c>
      <c r="B9009" s="1">
        <v>42309</v>
      </c>
      <c r="C9009">
        <v>1206762</v>
      </c>
      <c r="D9009">
        <v>197812</v>
      </c>
      <c r="E9009">
        <v>6448</v>
      </c>
      <c r="F9009" s="2" t="s">
        <v>11496</v>
      </c>
      <c r="G9009" s="2" t="s">
        <v>11497</v>
      </c>
    </row>
    <row r="9010" spans="1:7" hidden="1" x14ac:dyDescent="0.25">
      <c r="A9010">
        <v>2466</v>
      </c>
      <c r="B9010" s="1">
        <v>42309</v>
      </c>
      <c r="C9010">
        <v>1364586</v>
      </c>
      <c r="D9010">
        <v>219170</v>
      </c>
      <c r="E9010">
        <v>6441</v>
      </c>
      <c r="F9010" s="2" t="s">
        <v>11814</v>
      </c>
      <c r="G9010" s="2" t="s">
        <v>11815</v>
      </c>
    </row>
    <row r="9011" spans="1:7" hidden="1" x14ac:dyDescent="0.25">
      <c r="A9011">
        <v>2297</v>
      </c>
      <c r="B9011" s="1">
        <v>42309</v>
      </c>
      <c r="C9011">
        <v>1212574</v>
      </c>
      <c r="D9011">
        <v>190175</v>
      </c>
      <c r="E9011">
        <v>6435</v>
      </c>
      <c r="F9011" s="2" t="s">
        <v>11476</v>
      </c>
      <c r="G9011" s="2" t="s">
        <v>11477</v>
      </c>
    </row>
    <row r="9012" spans="1:7" hidden="1" x14ac:dyDescent="0.25">
      <c r="A9012">
        <v>2303</v>
      </c>
      <c r="B9012" s="1">
        <v>42309</v>
      </c>
      <c r="C9012">
        <v>1205039</v>
      </c>
      <c r="D9012">
        <v>183436</v>
      </c>
      <c r="E9012">
        <v>6115</v>
      </c>
      <c r="F9012" s="2" t="s">
        <v>11488</v>
      </c>
      <c r="G9012" s="2" t="s">
        <v>11489</v>
      </c>
    </row>
    <row r="9013" spans="1:7" hidden="1" x14ac:dyDescent="0.25">
      <c r="A9013">
        <v>2296</v>
      </c>
      <c r="B9013" s="1">
        <v>42309</v>
      </c>
      <c r="C9013">
        <v>1166702</v>
      </c>
      <c r="D9013">
        <v>181014</v>
      </c>
      <c r="E9013">
        <v>6104</v>
      </c>
      <c r="F9013" s="2" t="s">
        <v>11474</v>
      </c>
      <c r="G9013" s="2" t="s">
        <v>11475</v>
      </c>
    </row>
    <row r="9014" spans="1:7" hidden="1" x14ac:dyDescent="0.25">
      <c r="A9014">
        <v>2388</v>
      </c>
      <c r="B9014" s="1">
        <v>42309</v>
      </c>
      <c r="C9014">
        <v>1427657</v>
      </c>
      <c r="D9014">
        <v>226740</v>
      </c>
      <c r="E9014">
        <v>6058</v>
      </c>
      <c r="F9014" s="2" t="s">
        <v>11658</v>
      </c>
      <c r="G9014" s="2" t="s">
        <v>11659</v>
      </c>
    </row>
    <row r="9015" spans="1:7" hidden="1" x14ac:dyDescent="0.25">
      <c r="A9015">
        <v>2365</v>
      </c>
      <c r="B9015" s="1">
        <v>42309</v>
      </c>
      <c r="C9015">
        <v>1168216</v>
      </c>
      <c r="D9015">
        <v>186961</v>
      </c>
      <c r="E9015">
        <v>6042</v>
      </c>
      <c r="F9015" s="2" t="s">
        <v>11612</v>
      </c>
      <c r="G9015" s="2" t="s">
        <v>11613</v>
      </c>
    </row>
    <row r="9016" spans="1:7" hidden="1" x14ac:dyDescent="0.25">
      <c r="A9016">
        <v>2348</v>
      </c>
      <c r="B9016" s="1">
        <v>42309</v>
      </c>
      <c r="C9016">
        <v>1192397</v>
      </c>
      <c r="D9016">
        <v>191251</v>
      </c>
      <c r="E9016">
        <v>5991</v>
      </c>
      <c r="F9016" s="2" t="s">
        <v>11578</v>
      </c>
      <c r="G9016" s="2" t="s">
        <v>11579</v>
      </c>
    </row>
    <row r="9017" spans="1:7" hidden="1" x14ac:dyDescent="0.25">
      <c r="A9017">
        <v>2390</v>
      </c>
      <c r="B9017" s="1">
        <v>42309</v>
      </c>
      <c r="C9017">
        <v>1132655</v>
      </c>
      <c r="D9017">
        <v>182468</v>
      </c>
      <c r="E9017">
        <v>5810</v>
      </c>
      <c r="F9017" s="2" t="s">
        <v>11662</v>
      </c>
      <c r="G9017" s="2" t="s">
        <v>11663</v>
      </c>
    </row>
    <row r="9018" spans="1:7" hidden="1" x14ac:dyDescent="0.25">
      <c r="A9018">
        <v>2465</v>
      </c>
      <c r="B9018" s="1">
        <v>42309</v>
      </c>
      <c r="C9018">
        <v>1278506</v>
      </c>
      <c r="D9018">
        <v>200069</v>
      </c>
      <c r="E9018">
        <v>5682</v>
      </c>
      <c r="F9018" s="2" t="s">
        <v>11812</v>
      </c>
      <c r="G9018" s="2" t="s">
        <v>11813</v>
      </c>
    </row>
    <row r="9019" spans="1:7" hidden="1" x14ac:dyDescent="0.25">
      <c r="A9019">
        <v>2332</v>
      </c>
      <c r="B9019" s="1">
        <v>42309</v>
      </c>
      <c r="C9019">
        <v>1123943</v>
      </c>
      <c r="D9019">
        <v>168613</v>
      </c>
      <c r="E9019">
        <v>5660</v>
      </c>
      <c r="F9019" s="2" t="s">
        <v>11546</v>
      </c>
      <c r="G9019" s="2" t="s">
        <v>11547</v>
      </c>
    </row>
    <row r="9020" spans="1:7" hidden="1" x14ac:dyDescent="0.25">
      <c r="A9020">
        <v>2347</v>
      </c>
      <c r="B9020" s="1">
        <v>42309</v>
      </c>
      <c r="C9020">
        <v>110589</v>
      </c>
      <c r="D9020">
        <v>176103</v>
      </c>
      <c r="E9020">
        <v>5458</v>
      </c>
      <c r="F9020" s="2" t="s">
        <v>11576</v>
      </c>
      <c r="G9020" s="2" t="s">
        <v>11577</v>
      </c>
    </row>
    <row r="9021" spans="1:7" hidden="1" x14ac:dyDescent="0.25">
      <c r="A9021">
        <v>2344</v>
      </c>
      <c r="B9021" s="1">
        <v>42309</v>
      </c>
      <c r="C9021">
        <v>1100423</v>
      </c>
      <c r="D9021">
        <v>173736</v>
      </c>
      <c r="E9021">
        <v>5438</v>
      </c>
      <c r="F9021" s="2" t="s">
        <v>11570</v>
      </c>
      <c r="G9021" s="2" t="s">
        <v>11571</v>
      </c>
    </row>
    <row r="9022" spans="1:7" hidden="1" x14ac:dyDescent="0.25">
      <c r="A9022">
        <v>2321</v>
      </c>
      <c r="B9022" s="1">
        <v>42309</v>
      </c>
      <c r="C9022">
        <v>1042717</v>
      </c>
      <c r="D9022">
        <v>167081</v>
      </c>
      <c r="E9022">
        <v>5401</v>
      </c>
      <c r="F9022" s="2" t="s">
        <v>11524</v>
      </c>
      <c r="G9022" s="2" t="s">
        <v>11525</v>
      </c>
    </row>
    <row r="9023" spans="1:7" hidden="1" x14ac:dyDescent="0.25">
      <c r="A9023">
        <v>2386</v>
      </c>
      <c r="B9023" s="1">
        <v>42309</v>
      </c>
      <c r="C9023">
        <v>114297</v>
      </c>
      <c r="D9023">
        <v>185643</v>
      </c>
      <c r="E9023">
        <v>5396</v>
      </c>
      <c r="F9023" s="2" t="s">
        <v>11654</v>
      </c>
      <c r="G9023" s="2" t="s">
        <v>11655</v>
      </c>
    </row>
    <row r="9024" spans="1:7" hidden="1" x14ac:dyDescent="0.25">
      <c r="A9024">
        <v>2363</v>
      </c>
      <c r="B9024" s="1">
        <v>42309</v>
      </c>
      <c r="C9024">
        <v>1117171</v>
      </c>
      <c r="D9024">
        <v>171027</v>
      </c>
      <c r="E9024">
        <v>5270</v>
      </c>
      <c r="F9024" s="2" t="s">
        <v>11608</v>
      </c>
      <c r="G9024" s="2" t="s">
        <v>11609</v>
      </c>
    </row>
    <row r="9025" spans="1:7" hidden="1" x14ac:dyDescent="0.25">
      <c r="A9025">
        <v>2372</v>
      </c>
      <c r="B9025" s="1">
        <v>42309</v>
      </c>
      <c r="C9025">
        <v>1177036</v>
      </c>
      <c r="D9025">
        <v>177085</v>
      </c>
      <c r="E9025">
        <v>5269</v>
      </c>
      <c r="F9025" s="2" t="s">
        <v>11626</v>
      </c>
      <c r="G9025" s="2" t="s">
        <v>11627</v>
      </c>
    </row>
    <row r="9026" spans="1:7" hidden="1" x14ac:dyDescent="0.25">
      <c r="A9026">
        <v>2300</v>
      </c>
      <c r="B9026" s="1">
        <v>42309</v>
      </c>
      <c r="C9026">
        <v>824227</v>
      </c>
      <c r="D9026">
        <v>127109</v>
      </c>
      <c r="E9026">
        <v>5208</v>
      </c>
      <c r="F9026" s="2" t="s">
        <v>11482</v>
      </c>
      <c r="G9026" s="2" t="s">
        <v>11483</v>
      </c>
    </row>
    <row r="9027" spans="1:7" hidden="1" x14ac:dyDescent="0.25">
      <c r="A9027">
        <v>2376</v>
      </c>
      <c r="B9027" s="1">
        <v>42309</v>
      </c>
      <c r="C9027">
        <v>1030165</v>
      </c>
      <c r="D9027">
        <v>153879</v>
      </c>
      <c r="E9027">
        <v>5133</v>
      </c>
      <c r="F9027" s="2" t="s">
        <v>11634</v>
      </c>
      <c r="G9027" s="2" t="s">
        <v>11635</v>
      </c>
    </row>
    <row r="9028" spans="1:7" hidden="1" x14ac:dyDescent="0.25">
      <c r="A9028">
        <v>2454</v>
      </c>
      <c r="B9028" s="1">
        <v>42309</v>
      </c>
      <c r="C9028">
        <v>1285562</v>
      </c>
      <c r="D9028">
        <v>210320</v>
      </c>
      <c r="E9028">
        <v>5096</v>
      </c>
      <c r="F9028" s="2" t="s">
        <v>11790</v>
      </c>
      <c r="G9028" s="2" t="s">
        <v>11791</v>
      </c>
    </row>
    <row r="9029" spans="1:7" hidden="1" x14ac:dyDescent="0.25">
      <c r="A9029">
        <v>2432</v>
      </c>
      <c r="B9029" s="1">
        <v>42309</v>
      </c>
      <c r="C9029">
        <v>1092003</v>
      </c>
      <c r="D9029">
        <v>169953</v>
      </c>
      <c r="E9029">
        <v>5065</v>
      </c>
      <c r="F9029" s="2" t="s">
        <v>11746</v>
      </c>
      <c r="G9029" s="2" t="s">
        <v>11747</v>
      </c>
    </row>
    <row r="9030" spans="1:7" hidden="1" x14ac:dyDescent="0.25">
      <c r="A9030">
        <v>2325</v>
      </c>
      <c r="B9030" s="1">
        <v>42309</v>
      </c>
      <c r="C9030">
        <v>981255</v>
      </c>
      <c r="D9030">
        <v>160751</v>
      </c>
      <c r="E9030">
        <v>5014</v>
      </c>
      <c r="F9030" s="2" t="s">
        <v>11532</v>
      </c>
      <c r="G9030" s="2" t="s">
        <v>11533</v>
      </c>
    </row>
    <row r="9031" spans="1:7" hidden="1" x14ac:dyDescent="0.25">
      <c r="A9031">
        <v>2398</v>
      </c>
      <c r="B9031" s="1">
        <v>42309</v>
      </c>
      <c r="C9031">
        <v>922733</v>
      </c>
      <c r="D9031">
        <v>147353</v>
      </c>
      <c r="E9031">
        <v>5012</v>
      </c>
      <c r="F9031" s="2" t="s">
        <v>11678</v>
      </c>
      <c r="G9031" s="2" t="s">
        <v>11679</v>
      </c>
    </row>
    <row r="9032" spans="1:7" hidden="1" x14ac:dyDescent="0.25">
      <c r="A9032">
        <v>2313</v>
      </c>
      <c r="B9032" s="1">
        <v>42309</v>
      </c>
      <c r="C9032">
        <v>984427</v>
      </c>
      <c r="D9032">
        <v>159588</v>
      </c>
      <c r="E9032">
        <v>4968</v>
      </c>
      <c r="F9032" s="2" t="s">
        <v>11508</v>
      </c>
      <c r="G9032" s="2" t="s">
        <v>11509</v>
      </c>
    </row>
    <row r="9033" spans="1:7" hidden="1" x14ac:dyDescent="0.25">
      <c r="A9033">
        <v>2366</v>
      </c>
      <c r="B9033" s="1">
        <v>42309</v>
      </c>
      <c r="C9033">
        <v>1135683</v>
      </c>
      <c r="D9033">
        <v>179481</v>
      </c>
      <c r="E9033">
        <v>4961</v>
      </c>
      <c r="F9033" s="2" t="s">
        <v>11614</v>
      </c>
      <c r="G9033" s="2" t="s">
        <v>11615</v>
      </c>
    </row>
    <row r="9034" spans="1:7" hidden="1" x14ac:dyDescent="0.25">
      <c r="A9034">
        <v>2460</v>
      </c>
      <c r="B9034" s="1">
        <v>42309</v>
      </c>
      <c r="C9034">
        <v>1049758</v>
      </c>
      <c r="D9034">
        <v>166348</v>
      </c>
      <c r="E9034">
        <v>4942</v>
      </c>
      <c r="F9034" s="2" t="s">
        <v>11802</v>
      </c>
      <c r="G9034" s="2" t="s">
        <v>11803</v>
      </c>
    </row>
    <row r="9035" spans="1:7" hidden="1" x14ac:dyDescent="0.25">
      <c r="A9035">
        <v>2320</v>
      </c>
      <c r="B9035" s="1">
        <v>42309</v>
      </c>
      <c r="C9035">
        <v>932159</v>
      </c>
      <c r="D9035">
        <v>149283</v>
      </c>
      <c r="E9035">
        <v>4792</v>
      </c>
      <c r="F9035" s="2" t="s">
        <v>11522</v>
      </c>
      <c r="G9035" s="2" t="s">
        <v>11523</v>
      </c>
    </row>
    <row r="9036" spans="1:7" hidden="1" x14ac:dyDescent="0.25">
      <c r="A9036">
        <v>2315</v>
      </c>
      <c r="B9036" s="1">
        <v>42309</v>
      </c>
      <c r="C9036">
        <v>934643</v>
      </c>
      <c r="D9036">
        <v>146960</v>
      </c>
      <c r="E9036">
        <v>4703</v>
      </c>
      <c r="F9036" s="2" t="s">
        <v>11512</v>
      </c>
      <c r="G9036" s="2" t="s">
        <v>11513</v>
      </c>
    </row>
    <row r="9037" spans="1:7" hidden="1" x14ac:dyDescent="0.25">
      <c r="A9037">
        <v>2335</v>
      </c>
      <c r="B9037" s="1">
        <v>42309</v>
      </c>
      <c r="C9037">
        <v>928915</v>
      </c>
      <c r="D9037">
        <v>145980</v>
      </c>
      <c r="E9037">
        <v>4640</v>
      </c>
      <c r="F9037" s="2" t="s">
        <v>11552</v>
      </c>
      <c r="G9037" s="2" t="s">
        <v>11553</v>
      </c>
    </row>
    <row r="9038" spans="1:7" hidden="1" x14ac:dyDescent="0.25">
      <c r="A9038">
        <v>2352</v>
      </c>
      <c r="B9038" s="1">
        <v>42309</v>
      </c>
      <c r="C9038">
        <v>872253</v>
      </c>
      <c r="D9038">
        <v>140501</v>
      </c>
      <c r="E9038">
        <v>4547</v>
      </c>
      <c r="F9038" s="2" t="s">
        <v>11586</v>
      </c>
      <c r="G9038" s="2" t="s">
        <v>11587</v>
      </c>
    </row>
    <row r="9039" spans="1:7" hidden="1" x14ac:dyDescent="0.25">
      <c r="A9039">
        <v>2322</v>
      </c>
      <c r="B9039" s="1">
        <v>42309</v>
      </c>
      <c r="C9039">
        <v>815597</v>
      </c>
      <c r="D9039">
        <v>128183</v>
      </c>
      <c r="E9039">
        <v>4538</v>
      </c>
      <c r="F9039" s="2" t="s">
        <v>11526</v>
      </c>
      <c r="G9039" s="2" t="s">
        <v>11527</v>
      </c>
    </row>
    <row r="9040" spans="1:7" hidden="1" x14ac:dyDescent="0.25">
      <c r="A9040">
        <v>2306</v>
      </c>
      <c r="B9040" s="1">
        <v>42309</v>
      </c>
      <c r="C9040">
        <v>826323</v>
      </c>
      <c r="D9040">
        <v>134377</v>
      </c>
      <c r="E9040">
        <v>4458</v>
      </c>
      <c r="F9040" s="2" t="s">
        <v>11494</v>
      </c>
      <c r="G9040" s="2" t="s">
        <v>11495</v>
      </c>
    </row>
    <row r="9041" spans="1:7" hidden="1" x14ac:dyDescent="0.25">
      <c r="A9041">
        <v>2452</v>
      </c>
      <c r="B9041" s="1">
        <v>42309</v>
      </c>
      <c r="C9041">
        <v>1017373</v>
      </c>
      <c r="D9041">
        <v>159611</v>
      </c>
      <c r="E9041">
        <v>4333</v>
      </c>
      <c r="F9041" s="2" t="s">
        <v>11786</v>
      </c>
      <c r="G9041" s="2" t="s">
        <v>11787</v>
      </c>
    </row>
    <row r="9042" spans="1:7" hidden="1" x14ac:dyDescent="0.25">
      <c r="A9042">
        <v>2453</v>
      </c>
      <c r="B9042" s="1">
        <v>42309</v>
      </c>
      <c r="C9042">
        <v>1092123</v>
      </c>
      <c r="D9042">
        <v>174828</v>
      </c>
      <c r="E9042">
        <v>4331</v>
      </c>
      <c r="F9042" s="2" t="s">
        <v>11788</v>
      </c>
      <c r="G9042" s="2" t="s">
        <v>11789</v>
      </c>
    </row>
    <row r="9043" spans="1:7" hidden="1" x14ac:dyDescent="0.25">
      <c r="A9043">
        <v>2387</v>
      </c>
      <c r="B9043" s="1">
        <v>42309</v>
      </c>
      <c r="C9043">
        <v>926353</v>
      </c>
      <c r="D9043">
        <v>150299</v>
      </c>
      <c r="E9043">
        <v>4313</v>
      </c>
      <c r="F9043" s="2" t="s">
        <v>11656</v>
      </c>
      <c r="G9043" s="2" t="s">
        <v>11657</v>
      </c>
    </row>
    <row r="9044" spans="1:7" hidden="1" x14ac:dyDescent="0.25">
      <c r="A9044">
        <v>2375</v>
      </c>
      <c r="B9044" s="1">
        <v>42309</v>
      </c>
      <c r="C9044">
        <v>866133</v>
      </c>
      <c r="D9044">
        <v>139157</v>
      </c>
      <c r="E9044">
        <v>4307</v>
      </c>
      <c r="F9044" s="2" t="s">
        <v>11632</v>
      </c>
      <c r="G9044" s="2" t="s">
        <v>11633</v>
      </c>
    </row>
    <row r="9045" spans="1:7" hidden="1" x14ac:dyDescent="0.25">
      <c r="A9045">
        <v>2474</v>
      </c>
      <c r="B9045" s="1">
        <v>42309</v>
      </c>
      <c r="C9045">
        <v>799976</v>
      </c>
      <c r="D9045">
        <v>124262</v>
      </c>
      <c r="E9045">
        <v>4238</v>
      </c>
      <c r="F9045" s="2" t="s">
        <v>11830</v>
      </c>
      <c r="G9045" s="2" t="s">
        <v>11831</v>
      </c>
    </row>
    <row r="9046" spans="1:7" hidden="1" x14ac:dyDescent="0.25">
      <c r="A9046">
        <v>2448</v>
      </c>
      <c r="B9046" s="1">
        <v>42309</v>
      </c>
      <c r="C9046">
        <v>923772</v>
      </c>
      <c r="D9046">
        <v>142934</v>
      </c>
      <c r="E9046">
        <v>4204</v>
      </c>
      <c r="F9046" s="2" t="s">
        <v>11778</v>
      </c>
      <c r="G9046" s="2" t="s">
        <v>11779</v>
      </c>
    </row>
    <row r="9047" spans="1:7" hidden="1" x14ac:dyDescent="0.25">
      <c r="A9047">
        <v>2351</v>
      </c>
      <c r="B9047" s="1">
        <v>42309</v>
      </c>
      <c r="C9047">
        <v>894996</v>
      </c>
      <c r="D9047">
        <v>144855</v>
      </c>
      <c r="E9047">
        <v>4201</v>
      </c>
      <c r="F9047" s="2" t="s">
        <v>11584</v>
      </c>
      <c r="G9047" s="2" t="s">
        <v>11585</v>
      </c>
    </row>
    <row r="9048" spans="1:7" hidden="1" x14ac:dyDescent="0.25">
      <c r="A9048">
        <v>2468</v>
      </c>
      <c r="B9048" s="1">
        <v>42309</v>
      </c>
      <c r="C9048">
        <v>877888</v>
      </c>
      <c r="D9048">
        <v>140040</v>
      </c>
      <c r="E9048">
        <v>4165</v>
      </c>
      <c r="F9048" s="2" t="s">
        <v>11818</v>
      </c>
      <c r="G9048" s="2" t="s">
        <v>11819</v>
      </c>
    </row>
    <row r="9049" spans="1:7" hidden="1" x14ac:dyDescent="0.25">
      <c r="A9049">
        <v>2378</v>
      </c>
      <c r="B9049" s="1">
        <v>42309</v>
      </c>
      <c r="C9049">
        <v>830564</v>
      </c>
      <c r="D9049">
        <v>135150</v>
      </c>
      <c r="E9049">
        <v>4114</v>
      </c>
      <c r="F9049" s="2" t="s">
        <v>11638</v>
      </c>
      <c r="G9049" s="2" t="s">
        <v>11639</v>
      </c>
    </row>
    <row r="9050" spans="1:7" hidden="1" x14ac:dyDescent="0.25">
      <c r="A9050">
        <v>2340</v>
      </c>
      <c r="B9050" s="1">
        <v>42309</v>
      </c>
      <c r="C9050">
        <v>675193</v>
      </c>
      <c r="D9050">
        <v>108034</v>
      </c>
      <c r="E9050">
        <v>4059</v>
      </c>
      <c r="F9050" s="2" t="s">
        <v>11562</v>
      </c>
      <c r="G9050" s="2" t="s">
        <v>11563</v>
      </c>
    </row>
    <row r="9051" spans="1:7" hidden="1" x14ac:dyDescent="0.25">
      <c r="A9051">
        <v>2380</v>
      </c>
      <c r="B9051" s="1">
        <v>42309</v>
      </c>
      <c r="C9051">
        <v>795022</v>
      </c>
      <c r="D9051">
        <v>129869</v>
      </c>
      <c r="E9051">
        <v>4044</v>
      </c>
      <c r="F9051" s="2" t="s">
        <v>11642</v>
      </c>
      <c r="G9051" s="2" t="s">
        <v>11643</v>
      </c>
    </row>
    <row r="9052" spans="1:7" hidden="1" x14ac:dyDescent="0.25">
      <c r="A9052">
        <v>2358</v>
      </c>
      <c r="B9052" s="1">
        <v>42309</v>
      </c>
      <c r="C9052">
        <v>879256</v>
      </c>
      <c r="D9052">
        <v>140243</v>
      </c>
      <c r="E9052">
        <v>4014</v>
      </c>
      <c r="F9052" s="2" t="s">
        <v>11598</v>
      </c>
      <c r="G9052" s="2" t="s">
        <v>11599</v>
      </c>
    </row>
    <row r="9053" spans="1:7" hidden="1" x14ac:dyDescent="0.25">
      <c r="A9053">
        <v>2461</v>
      </c>
      <c r="B9053" s="1">
        <v>42309</v>
      </c>
      <c r="C9053">
        <v>786444</v>
      </c>
      <c r="D9053">
        <v>122111</v>
      </c>
      <c r="E9053">
        <v>3997</v>
      </c>
      <c r="F9053" s="2" t="s">
        <v>11804</v>
      </c>
      <c r="G9053" s="2" t="s">
        <v>11805</v>
      </c>
    </row>
    <row r="9054" spans="1:7" hidden="1" x14ac:dyDescent="0.25">
      <c r="A9054">
        <v>2336</v>
      </c>
      <c r="B9054" s="1">
        <v>42309</v>
      </c>
      <c r="C9054">
        <v>745082</v>
      </c>
      <c r="D9054">
        <v>116128</v>
      </c>
      <c r="E9054">
        <v>3918</v>
      </c>
      <c r="F9054" s="2" t="s">
        <v>11554</v>
      </c>
      <c r="G9054" s="2" t="s">
        <v>11555</v>
      </c>
    </row>
    <row r="9055" spans="1:7" hidden="1" x14ac:dyDescent="0.25">
      <c r="A9055">
        <v>2381</v>
      </c>
      <c r="B9055" s="1">
        <v>42309</v>
      </c>
      <c r="C9055">
        <v>832367</v>
      </c>
      <c r="D9055">
        <v>119337</v>
      </c>
      <c r="E9055">
        <v>3906</v>
      </c>
      <c r="F9055" s="2" t="s">
        <v>11644</v>
      </c>
      <c r="G9055" s="2" t="s">
        <v>11645</v>
      </c>
    </row>
    <row r="9056" spans="1:7" hidden="1" x14ac:dyDescent="0.25">
      <c r="A9056">
        <v>2373</v>
      </c>
      <c r="B9056" s="1">
        <v>42309</v>
      </c>
      <c r="C9056">
        <v>850678</v>
      </c>
      <c r="D9056">
        <v>134412</v>
      </c>
      <c r="E9056">
        <v>3859</v>
      </c>
      <c r="F9056" s="2" t="s">
        <v>11628</v>
      </c>
      <c r="G9056" s="2" t="s">
        <v>11629</v>
      </c>
    </row>
    <row r="9057" spans="1:7" hidden="1" x14ac:dyDescent="0.25">
      <c r="A9057">
        <v>2426</v>
      </c>
      <c r="B9057" s="1">
        <v>42309</v>
      </c>
      <c r="C9057">
        <v>656518</v>
      </c>
      <c r="D9057">
        <v>103715</v>
      </c>
      <c r="E9057">
        <v>3817</v>
      </c>
      <c r="F9057" s="2" t="s">
        <v>11734</v>
      </c>
      <c r="G9057" s="2" t="s">
        <v>11735</v>
      </c>
    </row>
    <row r="9058" spans="1:7" hidden="1" x14ac:dyDescent="0.25">
      <c r="A9058">
        <v>2317</v>
      </c>
      <c r="B9058" s="1">
        <v>42309</v>
      </c>
      <c r="C9058">
        <v>693377</v>
      </c>
      <c r="D9058">
        <v>110570</v>
      </c>
      <c r="E9058">
        <v>3737</v>
      </c>
      <c r="F9058" s="2" t="s">
        <v>11516</v>
      </c>
      <c r="G9058" s="2" t="s">
        <v>11517</v>
      </c>
    </row>
    <row r="9059" spans="1:7" hidden="1" x14ac:dyDescent="0.25">
      <c r="A9059">
        <v>2302</v>
      </c>
      <c r="B9059" s="1">
        <v>42309</v>
      </c>
      <c r="C9059">
        <v>679169</v>
      </c>
      <c r="D9059">
        <v>109008</v>
      </c>
      <c r="E9059">
        <v>3734</v>
      </c>
      <c r="F9059" s="2" t="s">
        <v>11486</v>
      </c>
      <c r="G9059" s="2" t="s">
        <v>11487</v>
      </c>
    </row>
    <row r="9060" spans="1:7" hidden="1" x14ac:dyDescent="0.25">
      <c r="A9060">
        <v>2396</v>
      </c>
      <c r="B9060" s="1">
        <v>42309</v>
      </c>
      <c r="C9060">
        <v>694863</v>
      </c>
      <c r="D9060">
        <v>113500</v>
      </c>
      <c r="E9060">
        <v>3712</v>
      </c>
      <c r="F9060" s="2" t="s">
        <v>11674</v>
      </c>
      <c r="G9060" s="2" t="s">
        <v>11675</v>
      </c>
    </row>
    <row r="9061" spans="1:7" hidden="1" x14ac:dyDescent="0.25">
      <c r="A9061">
        <v>2304</v>
      </c>
      <c r="B9061" s="1">
        <v>42309</v>
      </c>
      <c r="C9061">
        <v>762786</v>
      </c>
      <c r="D9061">
        <v>122524</v>
      </c>
      <c r="E9061">
        <v>3667</v>
      </c>
      <c r="F9061" s="2" t="s">
        <v>11490</v>
      </c>
      <c r="G9061" s="2" t="s">
        <v>11491</v>
      </c>
    </row>
    <row r="9062" spans="1:7" hidden="1" x14ac:dyDescent="0.25">
      <c r="A9062">
        <v>2308</v>
      </c>
      <c r="B9062" s="1">
        <v>42309</v>
      </c>
      <c r="C9062">
        <v>678681</v>
      </c>
      <c r="D9062">
        <v>107447</v>
      </c>
      <c r="E9062">
        <v>3568</v>
      </c>
      <c r="F9062" s="2" t="s">
        <v>11498</v>
      </c>
      <c r="G9062" s="2" t="s">
        <v>11499</v>
      </c>
    </row>
    <row r="9063" spans="1:7" hidden="1" x14ac:dyDescent="0.25">
      <c r="A9063">
        <v>2342</v>
      </c>
      <c r="B9063" s="1">
        <v>42309</v>
      </c>
      <c r="C9063">
        <v>667498</v>
      </c>
      <c r="D9063">
        <v>97792</v>
      </c>
      <c r="E9063">
        <v>3508</v>
      </c>
      <c r="F9063" s="2" t="s">
        <v>11566</v>
      </c>
      <c r="G9063" s="2" t="s">
        <v>11567</v>
      </c>
    </row>
    <row r="9064" spans="1:7" hidden="1" x14ac:dyDescent="0.25">
      <c r="A9064">
        <v>2353</v>
      </c>
      <c r="B9064" s="1">
        <v>42309</v>
      </c>
      <c r="C9064">
        <v>666144</v>
      </c>
      <c r="D9064">
        <v>105918</v>
      </c>
      <c r="E9064">
        <v>3505</v>
      </c>
      <c r="F9064" s="2" t="s">
        <v>11588</v>
      </c>
      <c r="G9064" s="2" t="s">
        <v>11589</v>
      </c>
    </row>
    <row r="9065" spans="1:7" hidden="1" x14ac:dyDescent="0.25">
      <c r="A9065">
        <v>2418</v>
      </c>
      <c r="B9065" s="1">
        <v>42309</v>
      </c>
      <c r="C9065">
        <v>687337</v>
      </c>
      <c r="D9065">
        <v>110008</v>
      </c>
      <c r="E9065">
        <v>3498</v>
      </c>
      <c r="F9065" s="2" t="s">
        <v>11718</v>
      </c>
      <c r="G9065" s="2" t="s">
        <v>11719</v>
      </c>
    </row>
    <row r="9066" spans="1:7" hidden="1" x14ac:dyDescent="0.25">
      <c r="A9066">
        <v>2309</v>
      </c>
      <c r="B9066" s="1">
        <v>42309</v>
      </c>
      <c r="C9066">
        <v>694299</v>
      </c>
      <c r="D9066">
        <v>109553</v>
      </c>
      <c r="E9066">
        <v>3490</v>
      </c>
      <c r="F9066" s="2" t="s">
        <v>11500</v>
      </c>
      <c r="G9066" s="2" t="s">
        <v>11501</v>
      </c>
    </row>
    <row r="9067" spans="1:7" hidden="1" x14ac:dyDescent="0.25">
      <c r="A9067">
        <v>2333</v>
      </c>
      <c r="B9067" s="1">
        <v>42309</v>
      </c>
      <c r="C9067">
        <v>668245</v>
      </c>
      <c r="D9067">
        <v>106567</v>
      </c>
      <c r="E9067">
        <v>3459</v>
      </c>
      <c r="F9067" s="2" t="s">
        <v>11548</v>
      </c>
      <c r="G9067" s="2" t="s">
        <v>11549</v>
      </c>
    </row>
    <row r="9068" spans="1:7" hidden="1" x14ac:dyDescent="0.25">
      <c r="A9068">
        <v>2393</v>
      </c>
      <c r="B9068" s="1">
        <v>42309</v>
      </c>
      <c r="C9068">
        <v>691227</v>
      </c>
      <c r="D9068">
        <v>111695</v>
      </c>
      <c r="E9068">
        <v>3436</v>
      </c>
      <c r="F9068" s="2" t="s">
        <v>11668</v>
      </c>
      <c r="G9068" s="2" t="s">
        <v>11669</v>
      </c>
    </row>
    <row r="9069" spans="1:7" hidden="1" x14ac:dyDescent="0.25">
      <c r="A9069">
        <v>2441</v>
      </c>
      <c r="B9069" s="1">
        <v>42309</v>
      </c>
      <c r="C9069">
        <v>643032</v>
      </c>
      <c r="D9069">
        <v>103572</v>
      </c>
      <c r="E9069">
        <v>3427</v>
      </c>
      <c r="F9069" s="2" t="s">
        <v>11764</v>
      </c>
      <c r="G9069" s="2" t="s">
        <v>11765</v>
      </c>
    </row>
    <row r="9070" spans="1:7" hidden="1" x14ac:dyDescent="0.25">
      <c r="A9070">
        <v>2449</v>
      </c>
      <c r="B9070" s="1">
        <v>42309</v>
      </c>
      <c r="C9070">
        <v>878582</v>
      </c>
      <c r="D9070">
        <v>143586</v>
      </c>
      <c r="E9070">
        <v>3414</v>
      </c>
      <c r="F9070" s="2" t="s">
        <v>11780</v>
      </c>
      <c r="G9070" s="2" t="s">
        <v>11781</v>
      </c>
    </row>
    <row r="9071" spans="1:7" hidden="1" x14ac:dyDescent="0.25">
      <c r="A9071">
        <v>2310</v>
      </c>
      <c r="B9071" s="1">
        <v>42309</v>
      </c>
      <c r="C9071">
        <v>665493</v>
      </c>
      <c r="D9071">
        <v>104376</v>
      </c>
      <c r="E9071">
        <v>3379</v>
      </c>
      <c r="F9071" s="2" t="s">
        <v>11502</v>
      </c>
      <c r="G9071" s="2" t="s">
        <v>11503</v>
      </c>
    </row>
    <row r="9072" spans="1:7" hidden="1" x14ac:dyDescent="0.25">
      <c r="A9072">
        <v>2428</v>
      </c>
      <c r="B9072" s="1">
        <v>42309</v>
      </c>
      <c r="C9072">
        <v>692489</v>
      </c>
      <c r="D9072">
        <v>108820</v>
      </c>
      <c r="E9072">
        <v>3363</v>
      </c>
      <c r="F9072" s="2" t="s">
        <v>11738</v>
      </c>
      <c r="G9072" s="2" t="s">
        <v>11739</v>
      </c>
    </row>
    <row r="9073" spans="1:7" hidden="1" x14ac:dyDescent="0.25">
      <c r="A9073">
        <v>2299</v>
      </c>
      <c r="B9073" s="1">
        <v>42309</v>
      </c>
      <c r="C9073">
        <v>624158</v>
      </c>
      <c r="D9073">
        <v>99629</v>
      </c>
      <c r="E9073">
        <v>3343</v>
      </c>
      <c r="F9073" s="2" t="s">
        <v>11480</v>
      </c>
      <c r="G9073" s="2" t="s">
        <v>11481</v>
      </c>
    </row>
    <row r="9074" spans="1:7" hidden="1" x14ac:dyDescent="0.25">
      <c r="A9074">
        <v>2354</v>
      </c>
      <c r="B9074" s="1">
        <v>42309</v>
      </c>
      <c r="C9074">
        <v>606503</v>
      </c>
      <c r="D9074">
        <v>97841</v>
      </c>
      <c r="E9074">
        <v>3321</v>
      </c>
      <c r="F9074" s="2" t="s">
        <v>11590</v>
      </c>
      <c r="G9074" s="2" t="s">
        <v>11591</v>
      </c>
    </row>
    <row r="9075" spans="1:7" hidden="1" x14ac:dyDescent="0.25">
      <c r="A9075">
        <v>2406</v>
      </c>
      <c r="B9075" s="1">
        <v>42309</v>
      </c>
      <c r="C9075">
        <v>727151</v>
      </c>
      <c r="D9075">
        <v>114526</v>
      </c>
      <c r="E9075">
        <v>3321</v>
      </c>
      <c r="F9075" s="2" t="s">
        <v>11694</v>
      </c>
      <c r="G9075" s="2" t="s">
        <v>11695</v>
      </c>
    </row>
    <row r="9076" spans="1:7" hidden="1" x14ac:dyDescent="0.25">
      <c r="A9076">
        <v>2349</v>
      </c>
      <c r="B9076" s="1">
        <v>42309</v>
      </c>
      <c r="C9076">
        <v>609532</v>
      </c>
      <c r="D9076">
        <v>95741</v>
      </c>
      <c r="E9076">
        <v>3316</v>
      </c>
      <c r="F9076" s="2" t="s">
        <v>11580</v>
      </c>
      <c r="G9076" s="2" t="s">
        <v>11581</v>
      </c>
    </row>
    <row r="9077" spans="1:7" hidden="1" x14ac:dyDescent="0.25">
      <c r="A9077">
        <v>2374</v>
      </c>
      <c r="B9077" s="1">
        <v>42309</v>
      </c>
      <c r="C9077">
        <v>679937</v>
      </c>
      <c r="D9077">
        <v>106673</v>
      </c>
      <c r="E9077">
        <v>3299</v>
      </c>
      <c r="F9077" s="2" t="s">
        <v>11630</v>
      </c>
      <c r="G9077" s="2" t="s">
        <v>11631</v>
      </c>
    </row>
    <row r="9078" spans="1:7" hidden="1" x14ac:dyDescent="0.25">
      <c r="A9078">
        <v>2324</v>
      </c>
      <c r="B9078" s="1">
        <v>42309</v>
      </c>
      <c r="C9078">
        <v>73645</v>
      </c>
      <c r="D9078">
        <v>116022</v>
      </c>
      <c r="E9078">
        <v>3288</v>
      </c>
      <c r="F9078" s="2" t="s">
        <v>11530</v>
      </c>
      <c r="G9078" s="2" t="s">
        <v>11531</v>
      </c>
    </row>
    <row r="9079" spans="1:7" hidden="1" x14ac:dyDescent="0.25">
      <c r="A9079">
        <v>2314</v>
      </c>
      <c r="B9079" s="1">
        <v>42309</v>
      </c>
      <c r="C9079">
        <v>594954</v>
      </c>
      <c r="D9079">
        <v>97379</v>
      </c>
      <c r="E9079">
        <v>3240</v>
      </c>
      <c r="F9079" s="2" t="s">
        <v>11510</v>
      </c>
      <c r="G9079" s="2" t="s">
        <v>11511</v>
      </c>
    </row>
    <row r="9080" spans="1:7" hidden="1" x14ac:dyDescent="0.25">
      <c r="A9080">
        <v>2305</v>
      </c>
      <c r="B9080" s="1">
        <v>42309</v>
      </c>
      <c r="C9080">
        <v>637486</v>
      </c>
      <c r="D9080">
        <v>102521</v>
      </c>
      <c r="E9080">
        <v>3227</v>
      </c>
      <c r="F9080" s="2" t="s">
        <v>11492</v>
      </c>
      <c r="G9080" s="2" t="s">
        <v>11493</v>
      </c>
    </row>
    <row r="9081" spans="1:7" hidden="1" x14ac:dyDescent="0.25">
      <c r="A9081">
        <v>2328</v>
      </c>
      <c r="B9081" s="1">
        <v>42309</v>
      </c>
      <c r="C9081">
        <v>589587</v>
      </c>
      <c r="D9081">
        <v>93807</v>
      </c>
      <c r="E9081">
        <v>3227</v>
      </c>
      <c r="F9081" s="2" t="s">
        <v>11538</v>
      </c>
      <c r="G9081" s="2" t="s">
        <v>11539</v>
      </c>
    </row>
    <row r="9082" spans="1:7" hidden="1" x14ac:dyDescent="0.25">
      <c r="A9082">
        <v>2392</v>
      </c>
      <c r="B9082" s="1">
        <v>42309</v>
      </c>
      <c r="C9082">
        <v>658762</v>
      </c>
      <c r="D9082">
        <v>96364</v>
      </c>
      <c r="E9082">
        <v>3199</v>
      </c>
      <c r="F9082" s="2" t="s">
        <v>11666</v>
      </c>
      <c r="G9082" s="2" t="s">
        <v>11667</v>
      </c>
    </row>
    <row r="9083" spans="1:7" hidden="1" x14ac:dyDescent="0.25">
      <c r="A9083">
        <v>2394</v>
      </c>
      <c r="B9083" s="1">
        <v>42309</v>
      </c>
      <c r="C9083">
        <v>628972</v>
      </c>
      <c r="D9083">
        <v>100640</v>
      </c>
      <c r="E9083">
        <v>3185</v>
      </c>
      <c r="F9083" s="2" t="s">
        <v>11670</v>
      </c>
      <c r="G9083" s="2" t="s">
        <v>11671</v>
      </c>
    </row>
    <row r="9084" spans="1:7" hidden="1" x14ac:dyDescent="0.25">
      <c r="A9084">
        <v>2337</v>
      </c>
      <c r="B9084" s="1">
        <v>42309</v>
      </c>
      <c r="C9084">
        <v>624005</v>
      </c>
      <c r="D9084">
        <v>98898</v>
      </c>
      <c r="E9084">
        <v>3146</v>
      </c>
      <c r="F9084" s="2" t="s">
        <v>11556</v>
      </c>
      <c r="G9084" s="2" t="s">
        <v>11557</v>
      </c>
    </row>
    <row r="9085" spans="1:7" hidden="1" x14ac:dyDescent="0.25">
      <c r="A9085">
        <v>2379</v>
      </c>
      <c r="B9085" s="1">
        <v>42309</v>
      </c>
      <c r="C9085">
        <v>81052</v>
      </c>
      <c r="D9085">
        <v>129934</v>
      </c>
      <c r="E9085">
        <v>3130</v>
      </c>
      <c r="F9085" s="2" t="s">
        <v>11640</v>
      </c>
      <c r="G9085" s="2" t="s">
        <v>11641</v>
      </c>
    </row>
    <row r="9086" spans="1:7" hidden="1" x14ac:dyDescent="0.25">
      <c r="A9086">
        <v>2370</v>
      </c>
      <c r="B9086" s="1">
        <v>42309</v>
      </c>
      <c r="C9086">
        <v>587752</v>
      </c>
      <c r="D9086">
        <v>95406</v>
      </c>
      <c r="E9086">
        <v>3114</v>
      </c>
      <c r="F9086" s="2" t="s">
        <v>11622</v>
      </c>
      <c r="G9086" s="2" t="s">
        <v>11623</v>
      </c>
    </row>
    <row r="9087" spans="1:7" hidden="1" x14ac:dyDescent="0.25">
      <c r="A9087">
        <v>2311</v>
      </c>
      <c r="B9087" s="1">
        <v>42309</v>
      </c>
      <c r="C9087">
        <v>632693</v>
      </c>
      <c r="D9087">
        <v>102914</v>
      </c>
      <c r="E9087">
        <v>3055</v>
      </c>
      <c r="F9087" s="2" t="s">
        <v>11504</v>
      </c>
      <c r="G9087" s="2" t="s">
        <v>11505</v>
      </c>
    </row>
    <row r="9088" spans="1:7" hidden="1" x14ac:dyDescent="0.25">
      <c r="A9088">
        <v>2316</v>
      </c>
      <c r="B9088" s="1">
        <v>42309</v>
      </c>
      <c r="C9088">
        <v>629998</v>
      </c>
      <c r="D9088">
        <v>100829</v>
      </c>
      <c r="E9088">
        <v>3045</v>
      </c>
      <c r="F9088" s="2" t="s">
        <v>11514</v>
      </c>
      <c r="G9088" s="2" t="s">
        <v>11515</v>
      </c>
    </row>
    <row r="9089" spans="1:7" hidden="1" x14ac:dyDescent="0.25">
      <c r="A9089">
        <v>2407</v>
      </c>
      <c r="B9089" s="1">
        <v>42309</v>
      </c>
      <c r="C9089">
        <v>611847</v>
      </c>
      <c r="D9089">
        <v>95535</v>
      </c>
      <c r="E9089">
        <v>2999</v>
      </c>
      <c r="F9089" s="2" t="s">
        <v>11696</v>
      </c>
      <c r="G9089" s="2" t="s">
        <v>11697</v>
      </c>
    </row>
    <row r="9090" spans="1:7" hidden="1" x14ac:dyDescent="0.25">
      <c r="A9090">
        <v>2437</v>
      </c>
      <c r="B9090" s="1">
        <v>42309</v>
      </c>
      <c r="C9090">
        <v>57063</v>
      </c>
      <c r="D9090">
        <v>91335</v>
      </c>
      <c r="E9090">
        <v>2998</v>
      </c>
      <c r="F9090" s="2" t="s">
        <v>11756</v>
      </c>
      <c r="G9090" s="2" t="s">
        <v>11757</v>
      </c>
    </row>
    <row r="9091" spans="1:7" hidden="1" x14ac:dyDescent="0.25">
      <c r="A9091">
        <v>2293</v>
      </c>
      <c r="B9091" s="1">
        <v>42309</v>
      </c>
      <c r="C9091">
        <v>523742</v>
      </c>
      <c r="D9091">
        <v>84472</v>
      </c>
      <c r="E9091">
        <v>2994</v>
      </c>
      <c r="F9091" s="2" t="s">
        <v>11468</v>
      </c>
      <c r="G9091" s="2" t="s">
        <v>11469</v>
      </c>
    </row>
    <row r="9092" spans="1:7" hidden="1" x14ac:dyDescent="0.25">
      <c r="A9092">
        <v>2369</v>
      </c>
      <c r="B9092" s="1">
        <v>42309</v>
      </c>
      <c r="C9092">
        <v>625082</v>
      </c>
      <c r="D9092">
        <v>100065</v>
      </c>
      <c r="E9092">
        <v>2979</v>
      </c>
      <c r="F9092" s="2" t="s">
        <v>11620</v>
      </c>
      <c r="G9092" s="2" t="s">
        <v>11621</v>
      </c>
    </row>
    <row r="9093" spans="1:7" hidden="1" x14ac:dyDescent="0.25">
      <c r="A9093">
        <v>2397</v>
      </c>
      <c r="B9093" s="1">
        <v>42309</v>
      </c>
      <c r="C9093">
        <v>5710</v>
      </c>
      <c r="D9093">
        <v>88136</v>
      </c>
      <c r="E9093">
        <v>2947</v>
      </c>
      <c r="F9093" s="2" t="s">
        <v>11676</v>
      </c>
      <c r="G9093" s="2" t="s">
        <v>11677</v>
      </c>
    </row>
    <row r="9094" spans="1:7" hidden="1" x14ac:dyDescent="0.25">
      <c r="A9094">
        <v>2433</v>
      </c>
      <c r="B9094" s="1">
        <v>42309</v>
      </c>
      <c r="C9094">
        <v>712221</v>
      </c>
      <c r="D9094">
        <v>110195</v>
      </c>
      <c r="E9094">
        <v>2921</v>
      </c>
      <c r="F9094" s="2" t="s">
        <v>11748</v>
      </c>
      <c r="G9094" s="2" t="s">
        <v>11749</v>
      </c>
    </row>
    <row r="9095" spans="1:7" hidden="1" x14ac:dyDescent="0.25">
      <c r="A9095">
        <v>2368</v>
      </c>
      <c r="B9095" s="1">
        <v>42309</v>
      </c>
      <c r="C9095">
        <v>55289</v>
      </c>
      <c r="D9095">
        <v>89621</v>
      </c>
      <c r="E9095">
        <v>2910</v>
      </c>
      <c r="F9095" s="2" t="s">
        <v>11618</v>
      </c>
      <c r="G9095" s="2" t="s">
        <v>11619</v>
      </c>
    </row>
    <row r="9096" spans="1:7" hidden="1" x14ac:dyDescent="0.25">
      <c r="A9096">
        <v>2476</v>
      </c>
      <c r="B9096" s="1">
        <v>42309</v>
      </c>
      <c r="C9096">
        <v>653604</v>
      </c>
      <c r="D9096">
        <v>103363</v>
      </c>
      <c r="E9096">
        <v>2905</v>
      </c>
      <c r="F9096" s="2" t="s">
        <v>11834</v>
      </c>
      <c r="G9096" s="2" t="s">
        <v>11835</v>
      </c>
    </row>
    <row r="9097" spans="1:7" hidden="1" x14ac:dyDescent="0.25">
      <c r="A9097">
        <v>2443</v>
      </c>
      <c r="B9097" s="1">
        <v>42309</v>
      </c>
      <c r="C9097">
        <v>726937</v>
      </c>
      <c r="D9097">
        <v>116528</v>
      </c>
      <c r="E9097">
        <v>2884</v>
      </c>
      <c r="F9097" s="2" t="s">
        <v>11768</v>
      </c>
      <c r="G9097" s="2" t="s">
        <v>11769</v>
      </c>
    </row>
    <row r="9098" spans="1:7" hidden="1" x14ac:dyDescent="0.25">
      <c r="A9098">
        <v>2400</v>
      </c>
      <c r="B9098" s="1">
        <v>42309</v>
      </c>
      <c r="C9098">
        <v>665706</v>
      </c>
      <c r="D9098">
        <v>102967</v>
      </c>
      <c r="E9098">
        <v>2878</v>
      </c>
      <c r="F9098" s="2" t="s">
        <v>11682</v>
      </c>
      <c r="G9098" s="2" t="s">
        <v>11683</v>
      </c>
    </row>
    <row r="9099" spans="1:7" hidden="1" x14ac:dyDescent="0.25">
      <c r="A9099">
        <v>2318</v>
      </c>
      <c r="B9099" s="1">
        <v>42309</v>
      </c>
      <c r="C9099">
        <v>524302</v>
      </c>
      <c r="D9099">
        <v>81317</v>
      </c>
      <c r="E9099">
        <v>2867</v>
      </c>
      <c r="F9099" s="2" t="s">
        <v>11518</v>
      </c>
      <c r="G9099" s="2" t="s">
        <v>11519</v>
      </c>
    </row>
    <row r="9100" spans="1:7" hidden="1" x14ac:dyDescent="0.25">
      <c r="A9100">
        <v>2442</v>
      </c>
      <c r="B9100" s="1">
        <v>42309</v>
      </c>
      <c r="C9100">
        <v>779108</v>
      </c>
      <c r="D9100">
        <v>119636</v>
      </c>
      <c r="E9100">
        <v>2840</v>
      </c>
      <c r="F9100" s="2" t="s">
        <v>11766</v>
      </c>
      <c r="G9100" s="2" t="s">
        <v>11767</v>
      </c>
    </row>
    <row r="9101" spans="1:7" hidden="1" x14ac:dyDescent="0.25">
      <c r="A9101">
        <v>2456</v>
      </c>
      <c r="B9101" s="1">
        <v>42309</v>
      </c>
      <c r="C9101">
        <v>580259</v>
      </c>
      <c r="D9101">
        <v>87664</v>
      </c>
      <c r="E9101">
        <v>2777</v>
      </c>
      <c r="F9101" s="2" t="s">
        <v>11794</v>
      </c>
      <c r="G9101" s="2" t="s">
        <v>11795</v>
      </c>
    </row>
    <row r="9102" spans="1:7" hidden="1" x14ac:dyDescent="0.25">
      <c r="A9102">
        <v>2355</v>
      </c>
      <c r="B9102" s="1">
        <v>42309</v>
      </c>
      <c r="C9102">
        <v>628548</v>
      </c>
      <c r="D9102">
        <v>97563</v>
      </c>
      <c r="E9102">
        <v>2743</v>
      </c>
      <c r="F9102" s="2" t="s">
        <v>11592</v>
      </c>
      <c r="G9102" s="2" t="s">
        <v>11593</v>
      </c>
    </row>
    <row r="9103" spans="1:7" hidden="1" x14ac:dyDescent="0.25">
      <c r="A9103">
        <v>2482</v>
      </c>
      <c r="B9103" s="1">
        <v>42309</v>
      </c>
      <c r="C9103">
        <v>616264</v>
      </c>
      <c r="D9103">
        <v>98988</v>
      </c>
      <c r="E9103">
        <v>2687</v>
      </c>
      <c r="F9103" s="2" t="s">
        <v>11846</v>
      </c>
      <c r="G9103" s="2" t="s">
        <v>11847</v>
      </c>
    </row>
    <row r="9104" spans="1:7" hidden="1" x14ac:dyDescent="0.25">
      <c r="A9104">
        <v>2479</v>
      </c>
      <c r="B9104" s="1">
        <v>42309</v>
      </c>
      <c r="C9104">
        <v>689869</v>
      </c>
      <c r="D9104">
        <v>104758</v>
      </c>
      <c r="E9104">
        <v>2684</v>
      </c>
      <c r="F9104" s="2" t="s">
        <v>11840</v>
      </c>
      <c r="G9104" s="2" t="s">
        <v>11841</v>
      </c>
    </row>
    <row r="9105" spans="1:7" hidden="1" x14ac:dyDescent="0.25">
      <c r="A9105">
        <v>2475</v>
      </c>
      <c r="B9105" s="1">
        <v>42309</v>
      </c>
      <c r="C9105">
        <v>4771</v>
      </c>
      <c r="D9105">
        <v>72194</v>
      </c>
      <c r="E9105">
        <v>2672</v>
      </c>
      <c r="F9105" s="2" t="s">
        <v>11832</v>
      </c>
      <c r="G9105" s="2" t="s">
        <v>11833</v>
      </c>
    </row>
    <row r="9106" spans="1:7" hidden="1" x14ac:dyDescent="0.25">
      <c r="A9106">
        <v>2331</v>
      </c>
      <c r="B9106" s="1">
        <v>42309</v>
      </c>
      <c r="C9106">
        <v>478864</v>
      </c>
      <c r="D9106">
        <v>77996</v>
      </c>
      <c r="E9106">
        <v>2548</v>
      </c>
      <c r="F9106" s="2" t="s">
        <v>11544</v>
      </c>
      <c r="G9106" s="2" t="s">
        <v>11545</v>
      </c>
    </row>
    <row r="9107" spans="1:7" hidden="1" x14ac:dyDescent="0.25">
      <c r="A9107">
        <v>2434</v>
      </c>
      <c r="B9107" s="1">
        <v>42309</v>
      </c>
      <c r="C9107">
        <v>580608</v>
      </c>
      <c r="D9107">
        <v>87158</v>
      </c>
      <c r="E9107">
        <v>2547</v>
      </c>
      <c r="F9107" s="2" t="s">
        <v>11750</v>
      </c>
      <c r="G9107" s="2" t="s">
        <v>11751</v>
      </c>
    </row>
    <row r="9108" spans="1:7" hidden="1" x14ac:dyDescent="0.25">
      <c r="A9108">
        <v>2444</v>
      </c>
      <c r="B9108" s="1">
        <v>42309</v>
      </c>
      <c r="C9108">
        <v>608234</v>
      </c>
      <c r="D9108">
        <v>96861</v>
      </c>
      <c r="E9108">
        <v>2535</v>
      </c>
      <c r="F9108" s="2" t="s">
        <v>11770</v>
      </c>
      <c r="G9108" s="2" t="s">
        <v>11771</v>
      </c>
    </row>
    <row r="9109" spans="1:7" hidden="1" x14ac:dyDescent="0.25">
      <c r="A9109">
        <v>2301</v>
      </c>
      <c r="B9109" s="1">
        <v>42309</v>
      </c>
      <c r="C9109">
        <v>444436</v>
      </c>
      <c r="D9109">
        <v>73170</v>
      </c>
      <c r="E9109">
        <v>2449</v>
      </c>
      <c r="F9109" s="2" t="s">
        <v>11484</v>
      </c>
      <c r="G9109" s="2" t="s">
        <v>11485</v>
      </c>
    </row>
    <row r="9110" spans="1:7" hidden="1" x14ac:dyDescent="0.25">
      <c r="A9110">
        <v>2423</v>
      </c>
      <c r="B9110" s="1">
        <v>42309</v>
      </c>
      <c r="C9110">
        <v>498649</v>
      </c>
      <c r="D9110">
        <v>77544</v>
      </c>
      <c r="E9110">
        <v>2442</v>
      </c>
      <c r="F9110" s="2" t="s">
        <v>11728</v>
      </c>
      <c r="G9110" s="2" t="s">
        <v>11729</v>
      </c>
    </row>
    <row r="9111" spans="1:7" hidden="1" x14ac:dyDescent="0.25">
      <c r="A9111">
        <v>2478</v>
      </c>
      <c r="B9111" s="1">
        <v>42309</v>
      </c>
      <c r="C9111">
        <v>515954</v>
      </c>
      <c r="D9111">
        <v>83522</v>
      </c>
      <c r="E9111">
        <v>2431</v>
      </c>
      <c r="F9111" s="2" t="s">
        <v>11838</v>
      </c>
      <c r="G9111" s="2" t="s">
        <v>11839</v>
      </c>
    </row>
    <row r="9112" spans="1:7" hidden="1" x14ac:dyDescent="0.25">
      <c r="A9112">
        <v>2450</v>
      </c>
      <c r="B9112" s="1">
        <v>42309</v>
      </c>
      <c r="C9112">
        <v>509948</v>
      </c>
      <c r="D9112">
        <v>82088</v>
      </c>
      <c r="E9112">
        <v>2396</v>
      </c>
      <c r="F9112" s="2" t="s">
        <v>11782</v>
      </c>
      <c r="G9112" s="2" t="s">
        <v>11783</v>
      </c>
    </row>
    <row r="9113" spans="1:7" hidden="1" x14ac:dyDescent="0.25">
      <c r="A9113">
        <v>2440</v>
      </c>
      <c r="B9113" s="1">
        <v>42309</v>
      </c>
      <c r="C9113">
        <v>529626</v>
      </c>
      <c r="D9113">
        <v>82216</v>
      </c>
      <c r="E9113">
        <v>2382</v>
      </c>
      <c r="F9113" s="2" t="s">
        <v>11762</v>
      </c>
      <c r="G9113" s="2" t="s">
        <v>11763</v>
      </c>
    </row>
    <row r="9114" spans="1:7" hidden="1" x14ac:dyDescent="0.25">
      <c r="A9114">
        <v>2401</v>
      </c>
      <c r="B9114" s="1">
        <v>42309</v>
      </c>
      <c r="C9114">
        <v>49871</v>
      </c>
      <c r="D9114">
        <v>76987</v>
      </c>
      <c r="E9114">
        <v>2353</v>
      </c>
      <c r="F9114" s="2" t="s">
        <v>11684</v>
      </c>
      <c r="G9114" s="2" t="s">
        <v>11685</v>
      </c>
    </row>
    <row r="9115" spans="1:7" hidden="1" x14ac:dyDescent="0.25">
      <c r="A9115">
        <v>2410</v>
      </c>
      <c r="B9115" s="1">
        <v>42309</v>
      </c>
      <c r="C9115">
        <v>481592</v>
      </c>
      <c r="D9115">
        <v>75613</v>
      </c>
      <c r="E9115">
        <v>2348</v>
      </c>
      <c r="F9115" s="2" t="s">
        <v>11702</v>
      </c>
      <c r="G9115" s="2" t="s">
        <v>11703</v>
      </c>
    </row>
    <row r="9116" spans="1:7" hidden="1" x14ac:dyDescent="0.25">
      <c r="A9116">
        <v>2329</v>
      </c>
      <c r="B9116" s="1">
        <v>42309</v>
      </c>
      <c r="C9116">
        <v>499414</v>
      </c>
      <c r="D9116">
        <v>76574</v>
      </c>
      <c r="E9116">
        <v>2336</v>
      </c>
      <c r="F9116" s="2" t="s">
        <v>11540</v>
      </c>
      <c r="G9116" s="2" t="s">
        <v>11541</v>
      </c>
    </row>
    <row r="9117" spans="1:7" hidden="1" x14ac:dyDescent="0.25">
      <c r="A9117">
        <v>2403</v>
      </c>
      <c r="B9117" s="1">
        <v>42309</v>
      </c>
      <c r="C9117">
        <v>686518</v>
      </c>
      <c r="D9117">
        <v>105231</v>
      </c>
      <c r="E9117">
        <v>2323</v>
      </c>
      <c r="F9117" s="2" t="s">
        <v>11688</v>
      </c>
      <c r="G9117" s="2" t="s">
        <v>11689</v>
      </c>
    </row>
    <row r="9118" spans="1:7" hidden="1" x14ac:dyDescent="0.25">
      <c r="A9118">
        <v>2447</v>
      </c>
      <c r="B9118" s="1">
        <v>42309</v>
      </c>
      <c r="C9118">
        <v>448198</v>
      </c>
      <c r="D9118">
        <v>73781</v>
      </c>
      <c r="E9118">
        <v>2322</v>
      </c>
      <c r="F9118" s="2" t="s">
        <v>11776</v>
      </c>
      <c r="G9118" s="2" t="s">
        <v>11777</v>
      </c>
    </row>
    <row r="9119" spans="1:7" hidden="1" x14ac:dyDescent="0.25">
      <c r="A9119">
        <v>2409</v>
      </c>
      <c r="B9119" s="1">
        <v>42309</v>
      </c>
      <c r="C9119">
        <v>44867</v>
      </c>
      <c r="D9119">
        <v>70154</v>
      </c>
      <c r="E9119">
        <v>2292</v>
      </c>
      <c r="F9119" s="2" t="s">
        <v>11700</v>
      </c>
      <c r="G9119" s="2" t="s">
        <v>11701</v>
      </c>
    </row>
    <row r="9120" spans="1:7" hidden="1" x14ac:dyDescent="0.25">
      <c r="A9120">
        <v>2414</v>
      </c>
      <c r="B9120" s="1">
        <v>42309</v>
      </c>
      <c r="C9120">
        <v>466016</v>
      </c>
      <c r="D9120">
        <v>76132</v>
      </c>
      <c r="E9120">
        <v>2290</v>
      </c>
      <c r="F9120" s="2" t="s">
        <v>11710</v>
      </c>
      <c r="G9120" s="2" t="s">
        <v>11711</v>
      </c>
    </row>
    <row r="9121" spans="1:7" hidden="1" x14ac:dyDescent="0.25">
      <c r="A9121">
        <v>2339</v>
      </c>
      <c r="B9121" s="1">
        <v>42309</v>
      </c>
      <c r="C9121">
        <v>511352</v>
      </c>
      <c r="D9121">
        <v>79473</v>
      </c>
      <c r="E9121">
        <v>2267</v>
      </c>
      <c r="F9121" s="2" t="s">
        <v>11560</v>
      </c>
      <c r="G9121" s="2" t="s">
        <v>11561</v>
      </c>
    </row>
    <row r="9122" spans="1:7" hidden="1" x14ac:dyDescent="0.25">
      <c r="A9122">
        <v>2343</v>
      </c>
      <c r="B9122" s="1">
        <v>42309</v>
      </c>
      <c r="C9122">
        <v>395101</v>
      </c>
      <c r="D9122">
        <v>64959</v>
      </c>
      <c r="E9122">
        <v>2265</v>
      </c>
      <c r="F9122" s="2" t="s">
        <v>11568</v>
      </c>
      <c r="G9122" s="2" t="s">
        <v>11569</v>
      </c>
    </row>
    <row r="9123" spans="1:7" hidden="1" x14ac:dyDescent="0.25">
      <c r="A9123">
        <v>2402</v>
      </c>
      <c r="B9123" s="1">
        <v>42309</v>
      </c>
      <c r="C9123">
        <v>455316</v>
      </c>
      <c r="D9123">
        <v>71704</v>
      </c>
      <c r="E9123">
        <v>2246</v>
      </c>
      <c r="F9123" s="2" t="s">
        <v>11686</v>
      </c>
      <c r="G9123" s="2" t="s">
        <v>11687</v>
      </c>
    </row>
    <row r="9124" spans="1:7" hidden="1" x14ac:dyDescent="0.25">
      <c r="A9124">
        <v>2412</v>
      </c>
      <c r="B9124" s="1">
        <v>42309</v>
      </c>
      <c r="C9124">
        <v>48704</v>
      </c>
      <c r="D9124">
        <v>70831</v>
      </c>
      <c r="E9124">
        <v>2223</v>
      </c>
      <c r="F9124" s="2" t="s">
        <v>11706</v>
      </c>
      <c r="G9124" s="2" t="s">
        <v>11707</v>
      </c>
    </row>
    <row r="9125" spans="1:7" hidden="1" x14ac:dyDescent="0.25">
      <c r="A9125">
        <v>2439</v>
      </c>
      <c r="B9125" s="1">
        <v>42309</v>
      </c>
      <c r="C9125">
        <v>528734</v>
      </c>
      <c r="D9125">
        <v>81137</v>
      </c>
      <c r="E9125">
        <v>2190</v>
      </c>
      <c r="F9125" s="2" t="s">
        <v>11760</v>
      </c>
      <c r="G9125" s="2" t="s">
        <v>11761</v>
      </c>
    </row>
    <row r="9126" spans="1:7" hidden="1" x14ac:dyDescent="0.25">
      <c r="A9126">
        <v>2415</v>
      </c>
      <c r="B9126" s="1">
        <v>42309</v>
      </c>
      <c r="C9126">
        <v>430724</v>
      </c>
      <c r="D9126">
        <v>69042</v>
      </c>
      <c r="E9126">
        <v>2189</v>
      </c>
      <c r="F9126" s="2" t="s">
        <v>11712</v>
      </c>
      <c r="G9126" s="2" t="s">
        <v>11713</v>
      </c>
    </row>
    <row r="9127" spans="1:7" hidden="1" x14ac:dyDescent="0.25">
      <c r="A9127">
        <v>2408</v>
      </c>
      <c r="B9127" s="1">
        <v>42309</v>
      </c>
      <c r="C9127">
        <v>412438</v>
      </c>
      <c r="D9127">
        <v>65531</v>
      </c>
      <c r="E9127">
        <v>2161</v>
      </c>
      <c r="F9127" s="2" t="s">
        <v>11698</v>
      </c>
      <c r="G9127" s="2" t="s">
        <v>11699</v>
      </c>
    </row>
    <row r="9128" spans="1:7" hidden="1" x14ac:dyDescent="0.25">
      <c r="A9128">
        <v>2419</v>
      </c>
      <c r="B9128" s="1">
        <v>42309</v>
      </c>
      <c r="C9128">
        <v>543081</v>
      </c>
      <c r="D9128">
        <v>85658</v>
      </c>
      <c r="E9128">
        <v>2160</v>
      </c>
      <c r="F9128" s="2" t="s">
        <v>11720</v>
      </c>
      <c r="G9128" s="2" t="s">
        <v>11721</v>
      </c>
    </row>
    <row r="9129" spans="1:7" hidden="1" x14ac:dyDescent="0.25">
      <c r="A9129">
        <v>2425</v>
      </c>
      <c r="B9129" s="1">
        <v>42309</v>
      </c>
      <c r="C9129">
        <v>389102</v>
      </c>
      <c r="D9129">
        <v>63725</v>
      </c>
      <c r="E9129">
        <v>2159</v>
      </c>
      <c r="F9129" s="2" t="s">
        <v>11732</v>
      </c>
      <c r="G9129" s="2" t="s">
        <v>11733</v>
      </c>
    </row>
    <row r="9130" spans="1:7" hidden="1" x14ac:dyDescent="0.25">
      <c r="A9130">
        <v>2420</v>
      </c>
      <c r="B9130" s="1">
        <v>42309</v>
      </c>
      <c r="C9130">
        <v>368282</v>
      </c>
      <c r="D9130">
        <v>58490</v>
      </c>
      <c r="E9130">
        <v>2156</v>
      </c>
      <c r="F9130" s="2" t="s">
        <v>11722</v>
      </c>
      <c r="G9130" s="2" t="s">
        <v>11723</v>
      </c>
    </row>
    <row r="9131" spans="1:7" hidden="1" x14ac:dyDescent="0.25">
      <c r="A9131">
        <v>2417</v>
      </c>
      <c r="B9131" s="1">
        <v>42309</v>
      </c>
      <c r="C9131">
        <v>448236</v>
      </c>
      <c r="D9131">
        <v>72004</v>
      </c>
      <c r="E9131">
        <v>2123</v>
      </c>
      <c r="F9131" s="2" t="s">
        <v>11716</v>
      </c>
      <c r="G9131" s="2" t="s">
        <v>11717</v>
      </c>
    </row>
    <row r="9132" spans="1:7" hidden="1" x14ac:dyDescent="0.25">
      <c r="A9132">
        <v>2405</v>
      </c>
      <c r="B9132" s="1">
        <v>42309</v>
      </c>
      <c r="C9132">
        <v>527275</v>
      </c>
      <c r="D9132">
        <v>87549</v>
      </c>
      <c r="E9132">
        <v>2118</v>
      </c>
      <c r="F9132" s="2" t="s">
        <v>11692</v>
      </c>
      <c r="G9132" s="2" t="s">
        <v>11693</v>
      </c>
    </row>
    <row r="9133" spans="1:7" hidden="1" x14ac:dyDescent="0.25">
      <c r="A9133">
        <v>2481</v>
      </c>
      <c r="B9133" s="1">
        <v>42309</v>
      </c>
      <c r="C9133">
        <v>433037</v>
      </c>
      <c r="D9133">
        <v>69485</v>
      </c>
      <c r="E9133">
        <v>2111</v>
      </c>
      <c r="F9133" s="2" t="s">
        <v>11844</v>
      </c>
      <c r="G9133" s="2" t="s">
        <v>11845</v>
      </c>
    </row>
    <row r="9134" spans="1:7" hidden="1" x14ac:dyDescent="0.25">
      <c r="A9134">
        <v>2371</v>
      </c>
      <c r="B9134" s="1">
        <v>42309</v>
      </c>
      <c r="C9134">
        <v>517387</v>
      </c>
      <c r="D9134">
        <v>84246</v>
      </c>
      <c r="E9134">
        <v>2105</v>
      </c>
      <c r="F9134" s="2" t="s">
        <v>11624</v>
      </c>
      <c r="G9134" s="2" t="s">
        <v>11625</v>
      </c>
    </row>
    <row r="9135" spans="1:7" hidden="1" x14ac:dyDescent="0.25">
      <c r="A9135">
        <v>2404</v>
      </c>
      <c r="B9135" s="1">
        <v>42309</v>
      </c>
      <c r="C9135">
        <v>515701</v>
      </c>
      <c r="D9135">
        <v>85467</v>
      </c>
      <c r="E9135">
        <v>2093</v>
      </c>
      <c r="F9135" s="2" t="s">
        <v>11690</v>
      </c>
      <c r="G9135" s="2" t="s">
        <v>11691</v>
      </c>
    </row>
    <row r="9136" spans="1:7" hidden="1" x14ac:dyDescent="0.25">
      <c r="A9136">
        <v>2341</v>
      </c>
      <c r="B9136" s="1">
        <v>42309</v>
      </c>
      <c r="C9136">
        <v>346338</v>
      </c>
      <c r="D9136">
        <v>54468</v>
      </c>
      <c r="E9136">
        <v>2055</v>
      </c>
      <c r="F9136" s="2" t="s">
        <v>11564</v>
      </c>
      <c r="G9136" s="2" t="s">
        <v>11565</v>
      </c>
    </row>
    <row r="9137" spans="1:7" hidden="1" x14ac:dyDescent="0.25">
      <c r="A9137">
        <v>2323</v>
      </c>
      <c r="B9137" s="1">
        <v>42309</v>
      </c>
      <c r="C9137">
        <v>387218</v>
      </c>
      <c r="D9137">
        <v>58052</v>
      </c>
      <c r="E9137">
        <v>2025</v>
      </c>
      <c r="F9137" s="2" t="s">
        <v>11528</v>
      </c>
      <c r="G9137" s="2" t="s">
        <v>11529</v>
      </c>
    </row>
    <row r="9138" spans="1:7" hidden="1" x14ac:dyDescent="0.25">
      <c r="A9138">
        <v>2411</v>
      </c>
      <c r="B9138" s="1">
        <v>42309</v>
      </c>
      <c r="C9138">
        <v>389354</v>
      </c>
      <c r="D9138">
        <v>61939</v>
      </c>
      <c r="E9138">
        <v>2019</v>
      </c>
      <c r="F9138" s="2" t="s">
        <v>11704</v>
      </c>
      <c r="G9138" s="2" t="s">
        <v>11705</v>
      </c>
    </row>
    <row r="9139" spans="1:7" hidden="1" x14ac:dyDescent="0.25">
      <c r="A9139">
        <v>2422</v>
      </c>
      <c r="B9139" s="1">
        <v>42309</v>
      </c>
      <c r="C9139">
        <v>373896</v>
      </c>
      <c r="D9139">
        <v>58630</v>
      </c>
      <c r="E9139">
        <v>2003</v>
      </c>
      <c r="F9139" s="2" t="s">
        <v>11726</v>
      </c>
      <c r="G9139" s="2" t="s">
        <v>11727</v>
      </c>
    </row>
    <row r="9140" spans="1:7" hidden="1" x14ac:dyDescent="0.25">
      <c r="A9140">
        <v>2389</v>
      </c>
      <c r="B9140" s="1">
        <v>42309</v>
      </c>
      <c r="C9140">
        <v>418335</v>
      </c>
      <c r="D9140">
        <v>67573</v>
      </c>
      <c r="E9140">
        <v>1982</v>
      </c>
      <c r="F9140" s="2" t="s">
        <v>11660</v>
      </c>
      <c r="G9140" s="2" t="s">
        <v>11661</v>
      </c>
    </row>
    <row r="9141" spans="1:7" hidden="1" x14ac:dyDescent="0.25">
      <c r="A9141">
        <v>2357</v>
      </c>
      <c r="B9141" s="1">
        <v>42309</v>
      </c>
      <c r="C9141">
        <v>381149</v>
      </c>
      <c r="D9141">
        <v>62198</v>
      </c>
      <c r="E9141">
        <v>1939</v>
      </c>
      <c r="F9141" s="2" t="s">
        <v>11596</v>
      </c>
      <c r="G9141" s="2" t="s">
        <v>11597</v>
      </c>
    </row>
    <row r="9142" spans="1:7" hidden="1" x14ac:dyDescent="0.25">
      <c r="A9142">
        <v>2436</v>
      </c>
      <c r="B9142" s="1">
        <v>42309</v>
      </c>
      <c r="C9142">
        <v>434239</v>
      </c>
      <c r="D9142">
        <v>64177</v>
      </c>
      <c r="E9142">
        <v>1901</v>
      </c>
      <c r="F9142" s="2" t="s">
        <v>11754</v>
      </c>
      <c r="G9142" s="2" t="s">
        <v>11755</v>
      </c>
    </row>
    <row r="9143" spans="1:7" hidden="1" x14ac:dyDescent="0.25">
      <c r="A9143">
        <v>2438</v>
      </c>
      <c r="B9143" s="1">
        <v>42309</v>
      </c>
      <c r="C9143">
        <v>448593</v>
      </c>
      <c r="D9143">
        <v>69881</v>
      </c>
      <c r="E9143">
        <v>1881</v>
      </c>
      <c r="F9143" s="2" t="s">
        <v>11758</v>
      </c>
      <c r="G9143" s="2" t="s">
        <v>11759</v>
      </c>
    </row>
    <row r="9144" spans="1:7" hidden="1" x14ac:dyDescent="0.25">
      <c r="A9144">
        <v>2424</v>
      </c>
      <c r="B9144" s="1">
        <v>42309</v>
      </c>
      <c r="C9144">
        <v>387033</v>
      </c>
      <c r="D9144">
        <v>59281</v>
      </c>
      <c r="E9144">
        <v>1879</v>
      </c>
      <c r="F9144" s="2" t="s">
        <v>11730</v>
      </c>
      <c r="G9144" s="2" t="s">
        <v>11731</v>
      </c>
    </row>
    <row r="9145" spans="1:7" hidden="1" x14ac:dyDescent="0.25">
      <c r="A9145">
        <v>2427</v>
      </c>
      <c r="B9145" s="1">
        <v>42309</v>
      </c>
      <c r="C9145">
        <v>437847</v>
      </c>
      <c r="D9145">
        <v>67917</v>
      </c>
      <c r="E9145">
        <v>1868</v>
      </c>
      <c r="F9145" s="2" t="s">
        <v>11736</v>
      </c>
      <c r="G9145" s="2" t="s">
        <v>11737</v>
      </c>
    </row>
    <row r="9146" spans="1:7" hidden="1" x14ac:dyDescent="0.25">
      <c r="A9146">
        <v>2377</v>
      </c>
      <c r="B9146" s="1">
        <v>42309</v>
      </c>
      <c r="C9146">
        <v>411462</v>
      </c>
      <c r="D9146">
        <v>60197</v>
      </c>
      <c r="E9146">
        <v>1864</v>
      </c>
      <c r="F9146" s="2" t="s">
        <v>11636</v>
      </c>
      <c r="G9146" s="2" t="s">
        <v>11637</v>
      </c>
    </row>
    <row r="9147" spans="1:7" hidden="1" x14ac:dyDescent="0.25">
      <c r="A9147">
        <v>2477</v>
      </c>
      <c r="B9147" s="1">
        <v>42309</v>
      </c>
      <c r="C9147">
        <v>382942</v>
      </c>
      <c r="D9147">
        <v>60766</v>
      </c>
      <c r="E9147">
        <v>1836</v>
      </c>
      <c r="F9147" s="2" t="s">
        <v>11836</v>
      </c>
      <c r="G9147" s="2" t="s">
        <v>11837</v>
      </c>
    </row>
    <row r="9148" spans="1:7" hidden="1" x14ac:dyDescent="0.25">
      <c r="A9148">
        <v>2429</v>
      </c>
      <c r="B9148" s="1">
        <v>42309</v>
      </c>
      <c r="C9148">
        <v>439439</v>
      </c>
      <c r="D9148">
        <v>68077</v>
      </c>
      <c r="E9148">
        <v>1830</v>
      </c>
      <c r="F9148" s="2" t="s">
        <v>11740</v>
      </c>
      <c r="G9148" s="2" t="s">
        <v>11741</v>
      </c>
    </row>
    <row r="9149" spans="1:7" hidden="1" x14ac:dyDescent="0.25">
      <c r="A9149">
        <v>2345</v>
      </c>
      <c r="B9149" s="1">
        <v>42309</v>
      </c>
      <c r="C9149">
        <v>345972</v>
      </c>
      <c r="D9149">
        <v>52285</v>
      </c>
      <c r="E9149">
        <v>1825</v>
      </c>
      <c r="F9149" s="2" t="s">
        <v>11572</v>
      </c>
      <c r="G9149" s="2" t="s">
        <v>11573</v>
      </c>
    </row>
    <row r="9150" spans="1:7" hidden="1" x14ac:dyDescent="0.25">
      <c r="A9150">
        <v>2416</v>
      </c>
      <c r="B9150" s="1">
        <v>42309</v>
      </c>
      <c r="C9150">
        <v>475626</v>
      </c>
      <c r="D9150">
        <v>78144</v>
      </c>
      <c r="E9150">
        <v>1799</v>
      </c>
      <c r="F9150" s="2" t="s">
        <v>11714</v>
      </c>
      <c r="G9150" s="2" t="s">
        <v>11715</v>
      </c>
    </row>
    <row r="9151" spans="1:7" hidden="1" x14ac:dyDescent="0.25">
      <c r="A9151">
        <v>2413</v>
      </c>
      <c r="B9151" s="1">
        <v>42309</v>
      </c>
      <c r="C9151">
        <v>401895</v>
      </c>
      <c r="D9151">
        <v>59100</v>
      </c>
      <c r="E9151">
        <v>1733</v>
      </c>
      <c r="F9151" s="2" t="s">
        <v>11708</v>
      </c>
      <c r="G9151" s="2" t="s">
        <v>11709</v>
      </c>
    </row>
    <row r="9152" spans="1:7" hidden="1" x14ac:dyDescent="0.25">
      <c r="A9152">
        <v>2359</v>
      </c>
      <c r="B9152" s="1">
        <v>42309</v>
      </c>
      <c r="C9152">
        <v>378947</v>
      </c>
      <c r="D9152">
        <v>62120</v>
      </c>
      <c r="E9152">
        <v>1697</v>
      </c>
      <c r="F9152" s="2" t="s">
        <v>11600</v>
      </c>
      <c r="G9152" s="2" t="s">
        <v>11601</v>
      </c>
    </row>
    <row r="9153" spans="1:7" hidden="1" x14ac:dyDescent="0.25">
      <c r="A9153">
        <v>2362</v>
      </c>
      <c r="B9153" s="1">
        <v>42309</v>
      </c>
      <c r="C9153">
        <v>306245</v>
      </c>
      <c r="D9153">
        <v>48434</v>
      </c>
      <c r="E9153">
        <v>1680</v>
      </c>
      <c r="F9153" s="2" t="s">
        <v>11606</v>
      </c>
      <c r="G9153" s="2" t="s">
        <v>11607</v>
      </c>
    </row>
    <row r="9154" spans="1:7" hidden="1" x14ac:dyDescent="0.25">
      <c r="A9154">
        <v>2338</v>
      </c>
      <c r="B9154" s="1">
        <v>42309</v>
      </c>
      <c r="C9154">
        <v>319419</v>
      </c>
      <c r="D9154">
        <v>51820</v>
      </c>
      <c r="E9154">
        <v>1657</v>
      </c>
      <c r="F9154" s="2" t="s">
        <v>11558</v>
      </c>
      <c r="G9154" s="2" t="s">
        <v>11559</v>
      </c>
    </row>
    <row r="9155" spans="1:7" hidden="1" x14ac:dyDescent="0.25">
      <c r="A9155">
        <v>2395</v>
      </c>
      <c r="B9155" s="1">
        <v>42309</v>
      </c>
      <c r="C9155">
        <v>296092</v>
      </c>
      <c r="D9155">
        <v>48123</v>
      </c>
      <c r="E9155">
        <v>1647</v>
      </c>
      <c r="F9155" s="2" t="s">
        <v>11672</v>
      </c>
      <c r="G9155" s="2" t="s">
        <v>11673</v>
      </c>
    </row>
    <row r="9156" spans="1:7" hidden="1" x14ac:dyDescent="0.25">
      <c r="A9156">
        <v>2399</v>
      </c>
      <c r="B9156" s="1">
        <v>42309</v>
      </c>
      <c r="C9156">
        <v>287914</v>
      </c>
      <c r="D9156">
        <v>45201</v>
      </c>
      <c r="E9156">
        <v>1634</v>
      </c>
      <c r="F9156" s="2" t="s">
        <v>11680</v>
      </c>
      <c r="G9156" s="2" t="s">
        <v>11681</v>
      </c>
    </row>
    <row r="9157" spans="1:7" hidden="1" x14ac:dyDescent="0.25">
      <c r="A9157">
        <v>2382</v>
      </c>
      <c r="B9157" s="1">
        <v>42309</v>
      </c>
      <c r="C9157">
        <v>368197</v>
      </c>
      <c r="D9157">
        <v>59934</v>
      </c>
      <c r="E9157">
        <v>1586</v>
      </c>
      <c r="F9157" s="2" t="s">
        <v>11646</v>
      </c>
      <c r="G9157" s="2" t="s">
        <v>11647</v>
      </c>
    </row>
    <row r="9158" spans="1:7" hidden="1" x14ac:dyDescent="0.25">
      <c r="A9158">
        <v>2364</v>
      </c>
      <c r="B9158" s="1">
        <v>42309</v>
      </c>
      <c r="C9158">
        <v>315473</v>
      </c>
      <c r="D9158">
        <v>52085</v>
      </c>
      <c r="E9158">
        <v>1580</v>
      </c>
      <c r="F9158" s="2" t="s">
        <v>11610</v>
      </c>
      <c r="G9158" s="2" t="s">
        <v>11611</v>
      </c>
    </row>
    <row r="9159" spans="1:7" hidden="1" x14ac:dyDescent="0.25">
      <c r="A9159">
        <v>2367</v>
      </c>
      <c r="B9159" s="1">
        <v>42309</v>
      </c>
      <c r="C9159">
        <v>3030</v>
      </c>
      <c r="D9159">
        <v>49768</v>
      </c>
      <c r="E9159">
        <v>1552</v>
      </c>
      <c r="F9159" s="2" t="s">
        <v>11616</v>
      </c>
      <c r="G9159" s="2" t="s">
        <v>11617</v>
      </c>
    </row>
    <row r="9160" spans="1:7" hidden="1" x14ac:dyDescent="0.25">
      <c r="A9160">
        <v>2326</v>
      </c>
      <c r="B9160" s="1">
        <v>42309</v>
      </c>
      <c r="C9160">
        <v>291252</v>
      </c>
      <c r="D9160">
        <v>47123</v>
      </c>
      <c r="E9160">
        <v>1527</v>
      </c>
      <c r="F9160" s="2" t="s">
        <v>11534</v>
      </c>
      <c r="G9160" s="2" t="s">
        <v>11535</v>
      </c>
    </row>
    <row r="9161" spans="1:7" hidden="1" x14ac:dyDescent="0.25">
      <c r="A9161">
        <v>2431</v>
      </c>
      <c r="B9161" s="1">
        <v>42309</v>
      </c>
      <c r="C9161">
        <v>310757</v>
      </c>
      <c r="D9161">
        <v>50066</v>
      </c>
      <c r="E9161">
        <v>1421</v>
      </c>
      <c r="F9161" s="2" t="s">
        <v>11744</v>
      </c>
      <c r="G9161" s="2" t="s">
        <v>11745</v>
      </c>
    </row>
    <row r="9162" spans="1:7" hidden="1" x14ac:dyDescent="0.25">
      <c r="A9162">
        <v>2430</v>
      </c>
      <c r="B9162" s="1">
        <v>42309</v>
      </c>
      <c r="C9162">
        <v>292932</v>
      </c>
      <c r="D9162">
        <v>44949</v>
      </c>
      <c r="E9162">
        <v>1381</v>
      </c>
      <c r="F9162" s="2" t="s">
        <v>11742</v>
      </c>
      <c r="G9162" s="2" t="s">
        <v>11743</v>
      </c>
    </row>
    <row r="9163" spans="1:7" hidden="1" x14ac:dyDescent="0.25">
      <c r="A9163">
        <v>2334</v>
      </c>
      <c r="B9163" s="1">
        <v>42309</v>
      </c>
      <c r="C9163">
        <v>216247</v>
      </c>
      <c r="D9163">
        <v>33370</v>
      </c>
      <c r="E9163">
        <v>1359</v>
      </c>
      <c r="F9163" s="2" t="s">
        <v>11550</v>
      </c>
      <c r="G9163" s="2" t="s">
        <v>11551</v>
      </c>
    </row>
    <row r="9164" spans="1:7" hidden="1" x14ac:dyDescent="0.25">
      <c r="A9164">
        <v>2446</v>
      </c>
      <c r="B9164" s="1">
        <v>42309</v>
      </c>
      <c r="C9164">
        <v>28654</v>
      </c>
      <c r="D9164">
        <v>46237</v>
      </c>
      <c r="E9164">
        <v>1357</v>
      </c>
      <c r="F9164" s="2" t="s">
        <v>11774</v>
      </c>
      <c r="G9164" s="2" t="s">
        <v>11775</v>
      </c>
    </row>
    <row r="9165" spans="1:7" hidden="1" x14ac:dyDescent="0.25">
      <c r="A9165">
        <v>2360</v>
      </c>
      <c r="B9165" s="1">
        <v>42309</v>
      </c>
      <c r="C9165">
        <v>322569</v>
      </c>
      <c r="D9165">
        <v>50277</v>
      </c>
      <c r="E9165">
        <v>1258</v>
      </c>
      <c r="F9165" s="2" t="s">
        <v>11602</v>
      </c>
      <c r="G9165" s="2" t="s">
        <v>11603</v>
      </c>
    </row>
    <row r="9166" spans="1:7" hidden="1" x14ac:dyDescent="0.25">
      <c r="A9166">
        <v>2421</v>
      </c>
      <c r="B9166" s="1">
        <v>42309</v>
      </c>
      <c r="C9166">
        <v>259236</v>
      </c>
      <c r="D9166">
        <v>42289</v>
      </c>
      <c r="E9166">
        <v>1168</v>
      </c>
      <c r="F9166" s="2" t="s">
        <v>11724</v>
      </c>
      <c r="G9166" s="2" t="s">
        <v>11725</v>
      </c>
    </row>
    <row r="9167" spans="1:7" hidden="1" x14ac:dyDescent="0.25">
      <c r="A9167">
        <v>2361</v>
      </c>
      <c r="B9167" s="1">
        <v>42309</v>
      </c>
      <c r="C9167">
        <v>255795</v>
      </c>
      <c r="D9167">
        <v>38147</v>
      </c>
      <c r="E9167">
        <v>1162</v>
      </c>
      <c r="F9167" s="2" t="s">
        <v>11604</v>
      </c>
      <c r="G9167" s="2" t="s">
        <v>11605</v>
      </c>
    </row>
    <row r="9168" spans="1:7" hidden="1" x14ac:dyDescent="0.25">
      <c r="A9168">
        <v>2350</v>
      </c>
      <c r="B9168" s="1">
        <v>42309</v>
      </c>
      <c r="C9168">
        <v>207095</v>
      </c>
      <c r="D9168">
        <v>33017</v>
      </c>
      <c r="E9168">
        <v>1089</v>
      </c>
      <c r="F9168" s="2" t="s">
        <v>11582</v>
      </c>
      <c r="G9168" s="2" t="s">
        <v>11583</v>
      </c>
    </row>
    <row r="9169" spans="1:7" hidden="1" x14ac:dyDescent="0.25">
      <c r="A9169">
        <v>2445</v>
      </c>
      <c r="B9169" s="1">
        <v>42309</v>
      </c>
      <c r="C9169">
        <v>227545</v>
      </c>
      <c r="D9169">
        <v>35734</v>
      </c>
      <c r="E9169">
        <v>930</v>
      </c>
      <c r="F9169" s="2" t="s">
        <v>11772</v>
      </c>
      <c r="G9169" s="2" t="s">
        <v>11773</v>
      </c>
    </row>
    <row r="9170" spans="1:7" hidden="1" x14ac:dyDescent="0.25">
      <c r="A9170">
        <v>2280</v>
      </c>
      <c r="B9170" s="1">
        <v>42278</v>
      </c>
      <c r="C9170">
        <v>4011095</v>
      </c>
      <c r="D9170">
        <v>639081</v>
      </c>
      <c r="E9170">
        <v>17938</v>
      </c>
      <c r="F9170" s="2" t="s">
        <v>11824</v>
      </c>
      <c r="G9170" s="2" t="s">
        <v>11825</v>
      </c>
    </row>
    <row r="9171" spans="1:7" hidden="1" x14ac:dyDescent="0.25">
      <c r="A9171">
        <v>2281</v>
      </c>
      <c r="B9171" s="1">
        <v>42278</v>
      </c>
      <c r="C9171">
        <v>3633338</v>
      </c>
      <c r="D9171">
        <v>580078</v>
      </c>
      <c r="E9171">
        <v>17850</v>
      </c>
      <c r="F9171" s="2" t="s">
        <v>11826</v>
      </c>
      <c r="G9171" s="2" t="s">
        <v>11827</v>
      </c>
    </row>
    <row r="9172" spans="1:7" x14ac:dyDescent="0.25">
      <c r="A9172">
        <v>2278</v>
      </c>
      <c r="B9172" s="1">
        <v>42278</v>
      </c>
      <c r="C9172">
        <v>3475987</v>
      </c>
      <c r="D9172">
        <v>557541</v>
      </c>
      <c r="E9172">
        <v>15735</v>
      </c>
      <c r="F9172" s="2" t="s">
        <v>11820</v>
      </c>
      <c r="G9172" s="2" t="s">
        <v>11821</v>
      </c>
    </row>
    <row r="9173" spans="1:7" hidden="1" x14ac:dyDescent="0.25">
      <c r="A9173">
        <v>2276</v>
      </c>
      <c r="B9173" s="1">
        <v>42278</v>
      </c>
      <c r="C9173">
        <v>3279918</v>
      </c>
      <c r="D9173">
        <v>517437</v>
      </c>
      <c r="E9173">
        <v>15390</v>
      </c>
      <c r="F9173" s="2" t="s">
        <v>11816</v>
      </c>
      <c r="G9173" s="2" t="s">
        <v>11817</v>
      </c>
    </row>
    <row r="9174" spans="1:7" hidden="1" x14ac:dyDescent="0.25">
      <c r="A9174">
        <v>2193</v>
      </c>
      <c r="B9174" s="1">
        <v>42278</v>
      </c>
      <c r="C9174">
        <v>270076</v>
      </c>
      <c r="D9174">
        <v>436386</v>
      </c>
      <c r="E9174">
        <v>14189</v>
      </c>
      <c r="F9174" s="2" t="s">
        <v>11650</v>
      </c>
      <c r="G9174" s="2" t="s">
        <v>11651</v>
      </c>
    </row>
    <row r="9175" spans="1:7" hidden="1" x14ac:dyDescent="0.25">
      <c r="A9175">
        <v>2279</v>
      </c>
      <c r="B9175" s="1">
        <v>42278</v>
      </c>
      <c r="C9175">
        <v>279072</v>
      </c>
      <c r="D9175">
        <v>423606</v>
      </c>
      <c r="E9175">
        <v>14023</v>
      </c>
      <c r="F9175" s="2" t="s">
        <v>11822</v>
      </c>
      <c r="G9175" s="2" t="s">
        <v>11823</v>
      </c>
    </row>
    <row r="9176" spans="1:7" hidden="1" x14ac:dyDescent="0.25">
      <c r="A9176">
        <v>2266</v>
      </c>
      <c r="B9176" s="1">
        <v>42278</v>
      </c>
      <c r="C9176">
        <v>295359</v>
      </c>
      <c r="D9176">
        <v>449651</v>
      </c>
      <c r="E9176">
        <v>12580</v>
      </c>
      <c r="F9176" s="2" t="s">
        <v>11796</v>
      </c>
      <c r="G9176" s="2" t="s">
        <v>11797</v>
      </c>
    </row>
    <row r="9177" spans="1:7" hidden="1" x14ac:dyDescent="0.25">
      <c r="A9177">
        <v>2273</v>
      </c>
      <c r="B9177" s="1">
        <v>42278</v>
      </c>
      <c r="C9177">
        <v>2095771</v>
      </c>
      <c r="D9177">
        <v>335398</v>
      </c>
      <c r="E9177">
        <v>12153</v>
      </c>
      <c r="F9177" s="2" t="s">
        <v>11810</v>
      </c>
      <c r="G9177" s="2" t="s">
        <v>11811</v>
      </c>
    </row>
    <row r="9178" spans="1:7" hidden="1" x14ac:dyDescent="0.25">
      <c r="A9178">
        <v>2165</v>
      </c>
      <c r="B9178" s="1">
        <v>42278</v>
      </c>
      <c r="C9178">
        <v>2126608</v>
      </c>
      <c r="D9178">
        <v>339002</v>
      </c>
      <c r="E9178">
        <v>11676</v>
      </c>
      <c r="F9178" s="2" t="s">
        <v>11594</v>
      </c>
      <c r="G9178" s="2" t="s">
        <v>11595</v>
      </c>
    </row>
    <row r="9179" spans="1:7" hidden="1" x14ac:dyDescent="0.25">
      <c r="A9179">
        <v>2155</v>
      </c>
      <c r="B9179" s="1">
        <v>42278</v>
      </c>
      <c r="C9179">
        <v>2073522</v>
      </c>
      <c r="D9179">
        <v>326715</v>
      </c>
      <c r="E9179">
        <v>10670</v>
      </c>
      <c r="F9179" s="2" t="s">
        <v>11574</v>
      </c>
      <c r="G9179" s="2" t="s">
        <v>11575</v>
      </c>
    </row>
    <row r="9180" spans="1:7" hidden="1" x14ac:dyDescent="0.25">
      <c r="A9180">
        <v>2272</v>
      </c>
      <c r="B9180" s="1">
        <v>42278</v>
      </c>
      <c r="C9180">
        <v>1897067</v>
      </c>
      <c r="D9180">
        <v>299014</v>
      </c>
      <c r="E9180">
        <v>10659</v>
      </c>
      <c r="F9180" s="2" t="s">
        <v>11808</v>
      </c>
      <c r="G9180" s="2" t="s">
        <v>11809</v>
      </c>
    </row>
    <row r="9181" spans="1:7" hidden="1" x14ac:dyDescent="0.25">
      <c r="A9181">
        <v>2282</v>
      </c>
      <c r="B9181" s="1">
        <v>42278</v>
      </c>
      <c r="C9181">
        <v>2100711</v>
      </c>
      <c r="D9181">
        <v>327838</v>
      </c>
      <c r="E9181">
        <v>10608</v>
      </c>
      <c r="F9181" s="2" t="s">
        <v>11828</v>
      </c>
      <c r="G9181" s="2" t="s">
        <v>11829</v>
      </c>
    </row>
    <row r="9182" spans="1:7" hidden="1" x14ac:dyDescent="0.25">
      <c r="A9182">
        <v>2264</v>
      </c>
      <c r="B9182" s="1">
        <v>42278</v>
      </c>
      <c r="C9182">
        <v>25657</v>
      </c>
      <c r="D9182">
        <v>392290</v>
      </c>
      <c r="E9182">
        <v>10288</v>
      </c>
      <c r="F9182" s="2" t="s">
        <v>11792</v>
      </c>
      <c r="G9182" s="2" t="s">
        <v>11793</v>
      </c>
    </row>
    <row r="9183" spans="1:7" hidden="1" x14ac:dyDescent="0.25">
      <c r="A9183">
        <v>2268</v>
      </c>
      <c r="B9183" s="1">
        <v>42278</v>
      </c>
      <c r="C9183">
        <v>1916985</v>
      </c>
      <c r="D9183">
        <v>303961</v>
      </c>
      <c r="E9183">
        <v>9609</v>
      </c>
      <c r="F9183" s="2" t="s">
        <v>11800</v>
      </c>
      <c r="G9183" s="2" t="s">
        <v>11801</v>
      </c>
    </row>
    <row r="9184" spans="1:7" hidden="1" x14ac:dyDescent="0.25">
      <c r="A9184">
        <v>2260</v>
      </c>
      <c r="B9184" s="1">
        <v>42278</v>
      </c>
      <c r="C9184">
        <v>1924712</v>
      </c>
      <c r="D9184">
        <v>306683</v>
      </c>
      <c r="E9184">
        <v>9015</v>
      </c>
      <c r="F9184" s="2" t="s">
        <v>11784</v>
      </c>
      <c r="G9184" s="2" t="s">
        <v>11785</v>
      </c>
    </row>
    <row r="9185" spans="1:7" hidden="1" x14ac:dyDescent="0.25">
      <c r="A9185">
        <v>2267</v>
      </c>
      <c r="B9185" s="1">
        <v>42278</v>
      </c>
      <c r="C9185">
        <v>179894</v>
      </c>
      <c r="D9185">
        <v>281423</v>
      </c>
      <c r="E9185">
        <v>8608</v>
      </c>
      <c r="F9185" s="2" t="s">
        <v>11798</v>
      </c>
      <c r="G9185" s="2" t="s">
        <v>11799</v>
      </c>
    </row>
    <row r="9186" spans="1:7" hidden="1" x14ac:dyDescent="0.25">
      <c r="A9186">
        <v>2103</v>
      </c>
      <c r="B9186" s="1">
        <v>42278</v>
      </c>
      <c r="C9186">
        <v>1450665</v>
      </c>
      <c r="D9186">
        <v>229331</v>
      </c>
      <c r="E9186">
        <v>8392</v>
      </c>
      <c r="F9186" s="2" t="s">
        <v>11470</v>
      </c>
      <c r="G9186" s="2" t="s">
        <v>11471</v>
      </c>
    </row>
    <row r="9187" spans="1:7" hidden="1" x14ac:dyDescent="0.25">
      <c r="A9187">
        <v>2292</v>
      </c>
      <c r="B9187" s="1">
        <v>42278</v>
      </c>
      <c r="C9187">
        <v>1742752</v>
      </c>
      <c r="D9187">
        <v>272946</v>
      </c>
      <c r="E9187">
        <v>7872</v>
      </c>
      <c r="F9187" s="2" t="s">
        <v>11848</v>
      </c>
      <c r="G9187" s="2" t="s">
        <v>11849</v>
      </c>
    </row>
    <row r="9188" spans="1:7" hidden="1" x14ac:dyDescent="0.25">
      <c r="A9188">
        <v>2271</v>
      </c>
      <c r="B9188" s="1">
        <v>42278</v>
      </c>
      <c r="C9188">
        <v>1528553</v>
      </c>
      <c r="D9188">
        <v>245463</v>
      </c>
      <c r="E9188">
        <v>7723</v>
      </c>
      <c r="F9188" s="2" t="s">
        <v>11806</v>
      </c>
      <c r="G9188" s="2" t="s">
        <v>11807</v>
      </c>
    </row>
    <row r="9189" spans="1:7" hidden="1" x14ac:dyDescent="0.25">
      <c r="A9189">
        <v>2244</v>
      </c>
      <c r="B9189" s="1">
        <v>42278</v>
      </c>
      <c r="C9189">
        <v>1765064</v>
      </c>
      <c r="D9189">
        <v>273116</v>
      </c>
      <c r="E9189">
        <v>7521</v>
      </c>
      <c r="F9189" s="2" t="s">
        <v>11752</v>
      </c>
      <c r="G9189" s="2" t="s">
        <v>11753</v>
      </c>
    </row>
    <row r="9190" spans="1:7" hidden="1" x14ac:dyDescent="0.25">
      <c r="A9190">
        <v>2289</v>
      </c>
      <c r="B9190" s="1">
        <v>42278</v>
      </c>
      <c r="C9190">
        <v>1419945</v>
      </c>
      <c r="D9190">
        <v>219975</v>
      </c>
      <c r="E9190">
        <v>7297</v>
      </c>
      <c r="F9190" s="2" t="s">
        <v>11842</v>
      </c>
      <c r="G9190" s="2" t="s">
        <v>11843</v>
      </c>
    </row>
    <row r="9191" spans="1:7" hidden="1" x14ac:dyDescent="0.25">
      <c r="A9191">
        <v>2128</v>
      </c>
      <c r="B9191" s="1">
        <v>42278</v>
      </c>
      <c r="C9191">
        <v>1319706</v>
      </c>
      <c r="D9191">
        <v>212028</v>
      </c>
      <c r="E9191">
        <v>7277</v>
      </c>
      <c r="F9191" s="2" t="s">
        <v>11520</v>
      </c>
      <c r="G9191" s="2" t="s">
        <v>11521</v>
      </c>
    </row>
    <row r="9192" spans="1:7" hidden="1" x14ac:dyDescent="0.25">
      <c r="A9192">
        <v>2107</v>
      </c>
      <c r="B9192" s="1">
        <v>42278</v>
      </c>
      <c r="C9192">
        <v>1439802</v>
      </c>
      <c r="D9192">
        <v>220476</v>
      </c>
      <c r="E9192">
        <v>7238</v>
      </c>
      <c r="F9192" s="2" t="s">
        <v>11478</v>
      </c>
      <c r="G9192" s="2" t="s">
        <v>11479</v>
      </c>
    </row>
    <row r="9193" spans="1:7" hidden="1" x14ac:dyDescent="0.25">
      <c r="A9193">
        <v>2200</v>
      </c>
      <c r="B9193" s="1">
        <v>42278</v>
      </c>
      <c r="C9193">
        <v>1432194</v>
      </c>
      <c r="D9193">
        <v>218680</v>
      </c>
      <c r="E9193">
        <v>7167</v>
      </c>
      <c r="F9193" s="2" t="s">
        <v>11664</v>
      </c>
      <c r="G9193" s="2" t="s">
        <v>11665</v>
      </c>
    </row>
    <row r="9194" spans="1:7" hidden="1" x14ac:dyDescent="0.25">
      <c r="A9194">
        <v>2194</v>
      </c>
      <c r="B9194" s="1">
        <v>42278</v>
      </c>
      <c r="C9194">
        <v>1401142</v>
      </c>
      <c r="D9194">
        <v>218309</v>
      </c>
      <c r="E9194">
        <v>6982</v>
      </c>
      <c r="F9194" s="2" t="s">
        <v>11652</v>
      </c>
      <c r="G9194" s="2" t="s">
        <v>11653</v>
      </c>
    </row>
    <row r="9195" spans="1:7" hidden="1" x14ac:dyDescent="0.25">
      <c r="A9195">
        <v>2136</v>
      </c>
      <c r="B9195" s="1">
        <v>42278</v>
      </c>
      <c r="C9195">
        <v>1430164</v>
      </c>
      <c r="D9195">
        <v>229500</v>
      </c>
      <c r="E9195">
        <v>6947</v>
      </c>
      <c r="F9195" s="2" t="s">
        <v>11536</v>
      </c>
      <c r="G9195" s="2" t="s">
        <v>11537</v>
      </c>
    </row>
    <row r="9196" spans="1:7" hidden="1" x14ac:dyDescent="0.25">
      <c r="A9196">
        <v>2192</v>
      </c>
      <c r="B9196" s="1">
        <v>42278</v>
      </c>
      <c r="C9196">
        <v>1392994</v>
      </c>
      <c r="D9196">
        <v>221743</v>
      </c>
      <c r="E9196">
        <v>6850</v>
      </c>
      <c r="F9196" s="2" t="s">
        <v>11648</v>
      </c>
      <c r="G9196" s="2" t="s">
        <v>11649</v>
      </c>
    </row>
    <row r="9197" spans="1:7" hidden="1" x14ac:dyDescent="0.25">
      <c r="A9197">
        <v>2121</v>
      </c>
      <c r="B9197" s="1">
        <v>42278</v>
      </c>
      <c r="C9197">
        <v>1055535</v>
      </c>
      <c r="D9197">
        <v>168705</v>
      </c>
      <c r="E9197">
        <v>6730</v>
      </c>
      <c r="F9197" s="2" t="s">
        <v>11506</v>
      </c>
      <c r="G9197" s="2" t="s">
        <v>11507</v>
      </c>
    </row>
    <row r="9198" spans="1:7" hidden="1" x14ac:dyDescent="0.25">
      <c r="A9198">
        <v>2106</v>
      </c>
      <c r="B9198" s="1">
        <v>42278</v>
      </c>
      <c r="C9198">
        <v>13427</v>
      </c>
      <c r="D9198">
        <v>199553</v>
      </c>
      <c r="E9198">
        <v>6673</v>
      </c>
      <c r="F9198" s="2" t="s">
        <v>11476</v>
      </c>
      <c r="G9198" s="2" t="s">
        <v>11477</v>
      </c>
    </row>
    <row r="9199" spans="1:7" hidden="1" x14ac:dyDescent="0.25">
      <c r="A9199">
        <v>2104</v>
      </c>
      <c r="B9199" s="1">
        <v>42278</v>
      </c>
      <c r="C9199">
        <v>1217672</v>
      </c>
      <c r="D9199">
        <v>186665</v>
      </c>
      <c r="E9199">
        <v>6632</v>
      </c>
      <c r="F9199" s="2" t="s">
        <v>11472</v>
      </c>
      <c r="G9199" s="2" t="s">
        <v>11473</v>
      </c>
    </row>
    <row r="9200" spans="1:7" hidden="1" x14ac:dyDescent="0.25">
      <c r="A9200">
        <v>2275</v>
      </c>
      <c r="B9200" s="1">
        <v>42278</v>
      </c>
      <c r="C9200">
        <v>1455078</v>
      </c>
      <c r="D9200">
        <v>222371</v>
      </c>
      <c r="E9200">
        <v>6598</v>
      </c>
      <c r="F9200" s="2" t="s">
        <v>11814</v>
      </c>
      <c r="G9200" s="2" t="s">
        <v>11815</v>
      </c>
    </row>
    <row r="9201" spans="1:7" hidden="1" x14ac:dyDescent="0.25">
      <c r="A9201">
        <v>2139</v>
      </c>
      <c r="B9201" s="1">
        <v>42278</v>
      </c>
      <c r="C9201">
        <v>1127485</v>
      </c>
      <c r="D9201">
        <v>179649</v>
      </c>
      <c r="E9201">
        <v>6538</v>
      </c>
      <c r="F9201" s="2" t="s">
        <v>11542</v>
      </c>
      <c r="G9201" s="2" t="s">
        <v>11543</v>
      </c>
    </row>
    <row r="9202" spans="1:7" hidden="1" x14ac:dyDescent="0.25">
      <c r="A9202">
        <v>2116</v>
      </c>
      <c r="B9202" s="1">
        <v>42278</v>
      </c>
      <c r="C9202">
        <v>1242764</v>
      </c>
      <c r="D9202">
        <v>197891</v>
      </c>
      <c r="E9202">
        <v>6428</v>
      </c>
      <c r="F9202" s="2" t="s">
        <v>11496</v>
      </c>
      <c r="G9202" s="2" t="s">
        <v>11497</v>
      </c>
    </row>
    <row r="9203" spans="1:7" hidden="1" x14ac:dyDescent="0.25">
      <c r="A9203">
        <v>2105</v>
      </c>
      <c r="B9203" s="1">
        <v>42278</v>
      </c>
      <c r="C9203">
        <v>1209837</v>
      </c>
      <c r="D9203">
        <v>192256</v>
      </c>
      <c r="E9203">
        <v>6373</v>
      </c>
      <c r="F9203" s="2" t="s">
        <v>11474</v>
      </c>
      <c r="G9203" s="2" t="s">
        <v>11475</v>
      </c>
    </row>
    <row r="9204" spans="1:7" hidden="1" x14ac:dyDescent="0.25">
      <c r="A9204">
        <v>2174</v>
      </c>
      <c r="B9204" s="1">
        <v>42278</v>
      </c>
      <c r="C9204">
        <v>1196192</v>
      </c>
      <c r="D9204">
        <v>194425</v>
      </c>
      <c r="E9204">
        <v>6278</v>
      </c>
      <c r="F9204" s="2" t="s">
        <v>11612</v>
      </c>
      <c r="G9204" s="2" t="s">
        <v>11613</v>
      </c>
    </row>
    <row r="9205" spans="1:7" hidden="1" x14ac:dyDescent="0.25">
      <c r="A9205">
        <v>2112</v>
      </c>
      <c r="B9205" s="1">
        <v>42278</v>
      </c>
      <c r="C9205">
        <v>1218904</v>
      </c>
      <c r="D9205">
        <v>186599</v>
      </c>
      <c r="E9205">
        <v>6200</v>
      </c>
      <c r="F9205" s="2" t="s">
        <v>11488</v>
      </c>
      <c r="G9205" s="2" t="s">
        <v>11489</v>
      </c>
    </row>
    <row r="9206" spans="1:7" hidden="1" x14ac:dyDescent="0.25">
      <c r="A9206">
        <v>2157</v>
      </c>
      <c r="B9206" s="1">
        <v>42278</v>
      </c>
      <c r="C9206">
        <v>1229858</v>
      </c>
      <c r="D9206">
        <v>196398</v>
      </c>
      <c r="E9206">
        <v>6138</v>
      </c>
      <c r="F9206" s="2" t="s">
        <v>11578</v>
      </c>
      <c r="G9206" s="2" t="s">
        <v>11579</v>
      </c>
    </row>
    <row r="9207" spans="1:7" hidden="1" x14ac:dyDescent="0.25">
      <c r="A9207">
        <v>2197</v>
      </c>
      <c r="B9207" s="1">
        <v>42278</v>
      </c>
      <c r="C9207">
        <v>1388584</v>
      </c>
      <c r="D9207">
        <v>224808</v>
      </c>
      <c r="E9207">
        <v>6082</v>
      </c>
      <c r="F9207" s="2" t="s">
        <v>11658</v>
      </c>
      <c r="G9207" s="2" t="s">
        <v>11659</v>
      </c>
    </row>
    <row r="9208" spans="1:7" hidden="1" x14ac:dyDescent="0.25">
      <c r="A9208">
        <v>2199</v>
      </c>
      <c r="B9208" s="1">
        <v>42278</v>
      </c>
      <c r="C9208">
        <v>1173623</v>
      </c>
      <c r="D9208">
        <v>186272</v>
      </c>
      <c r="E9208">
        <v>5965</v>
      </c>
      <c r="F9208" s="2" t="s">
        <v>11662</v>
      </c>
      <c r="G9208" s="2" t="s">
        <v>11663</v>
      </c>
    </row>
    <row r="9209" spans="1:7" hidden="1" x14ac:dyDescent="0.25">
      <c r="A9209">
        <v>2141</v>
      </c>
      <c r="B9209" s="1">
        <v>42278</v>
      </c>
      <c r="C9209">
        <v>1094615</v>
      </c>
      <c r="D9209">
        <v>170912</v>
      </c>
      <c r="E9209">
        <v>5773</v>
      </c>
      <c r="F9209" s="2" t="s">
        <v>11546</v>
      </c>
      <c r="G9209" s="2" t="s">
        <v>11547</v>
      </c>
    </row>
    <row r="9210" spans="1:7" hidden="1" x14ac:dyDescent="0.25">
      <c r="A9210">
        <v>2274</v>
      </c>
      <c r="B9210" s="1">
        <v>42278</v>
      </c>
      <c r="C9210">
        <v>1349317</v>
      </c>
      <c r="D9210">
        <v>203485</v>
      </c>
      <c r="E9210">
        <v>5728</v>
      </c>
      <c r="F9210" s="2" t="s">
        <v>11812</v>
      </c>
      <c r="G9210" s="2" t="s">
        <v>11813</v>
      </c>
    </row>
    <row r="9211" spans="1:7" hidden="1" x14ac:dyDescent="0.25">
      <c r="A9211">
        <v>2153</v>
      </c>
      <c r="B9211" s="1">
        <v>42278</v>
      </c>
      <c r="C9211">
        <v>1153506</v>
      </c>
      <c r="D9211">
        <v>182176</v>
      </c>
      <c r="E9211">
        <v>5657</v>
      </c>
      <c r="F9211" s="2" t="s">
        <v>11570</v>
      </c>
      <c r="G9211" s="2" t="s">
        <v>11571</v>
      </c>
    </row>
    <row r="9212" spans="1:7" hidden="1" x14ac:dyDescent="0.25">
      <c r="A9212">
        <v>2156</v>
      </c>
      <c r="B9212" s="1">
        <v>42278</v>
      </c>
      <c r="C9212">
        <v>1143729</v>
      </c>
      <c r="D9212">
        <v>179243</v>
      </c>
      <c r="E9212">
        <v>5572</v>
      </c>
      <c r="F9212" s="2" t="s">
        <v>11576</v>
      </c>
      <c r="G9212" s="2" t="s">
        <v>11577</v>
      </c>
    </row>
    <row r="9213" spans="1:7" hidden="1" x14ac:dyDescent="0.25">
      <c r="A9213">
        <v>2130</v>
      </c>
      <c r="B9213" s="1">
        <v>42278</v>
      </c>
      <c r="C9213">
        <v>1049319</v>
      </c>
      <c r="D9213">
        <v>170772</v>
      </c>
      <c r="E9213">
        <v>5560</v>
      </c>
      <c r="F9213" s="2" t="s">
        <v>11524</v>
      </c>
      <c r="G9213" s="2" t="s">
        <v>11525</v>
      </c>
    </row>
    <row r="9214" spans="1:7" hidden="1" x14ac:dyDescent="0.25">
      <c r="A9214">
        <v>2172</v>
      </c>
      <c r="B9214" s="1">
        <v>42278</v>
      </c>
      <c r="C9214">
        <v>1169131</v>
      </c>
      <c r="D9214">
        <v>178576</v>
      </c>
      <c r="E9214">
        <v>5523</v>
      </c>
      <c r="F9214" s="2" t="s">
        <v>11608</v>
      </c>
      <c r="G9214" s="2" t="s">
        <v>11609</v>
      </c>
    </row>
    <row r="9215" spans="1:7" hidden="1" x14ac:dyDescent="0.25">
      <c r="A9215">
        <v>2195</v>
      </c>
      <c r="B9215" s="1">
        <v>42278</v>
      </c>
      <c r="C9215">
        <v>1210631</v>
      </c>
      <c r="D9215">
        <v>191567</v>
      </c>
      <c r="E9215">
        <v>5516</v>
      </c>
      <c r="F9215" s="2" t="s">
        <v>11654</v>
      </c>
      <c r="G9215" s="2" t="s">
        <v>11655</v>
      </c>
    </row>
    <row r="9216" spans="1:7" hidden="1" x14ac:dyDescent="0.25">
      <c r="A9216">
        <v>2181</v>
      </c>
      <c r="B9216" s="1">
        <v>42278</v>
      </c>
      <c r="C9216">
        <v>1242308</v>
      </c>
      <c r="D9216">
        <v>182082</v>
      </c>
      <c r="E9216">
        <v>5464</v>
      </c>
      <c r="F9216" s="2" t="s">
        <v>11626</v>
      </c>
      <c r="G9216" s="2" t="s">
        <v>11627</v>
      </c>
    </row>
    <row r="9217" spans="1:7" hidden="1" x14ac:dyDescent="0.25">
      <c r="A9217">
        <v>2185</v>
      </c>
      <c r="B9217" s="1">
        <v>42278</v>
      </c>
      <c r="C9217">
        <v>106145</v>
      </c>
      <c r="D9217">
        <v>158110</v>
      </c>
      <c r="E9217">
        <v>5352</v>
      </c>
      <c r="F9217" s="2" t="s">
        <v>11634</v>
      </c>
      <c r="G9217" s="2" t="s">
        <v>11635</v>
      </c>
    </row>
    <row r="9218" spans="1:7" hidden="1" x14ac:dyDescent="0.25">
      <c r="A9218">
        <v>2241</v>
      </c>
      <c r="B9218" s="1">
        <v>42278</v>
      </c>
      <c r="C9218">
        <v>1127879</v>
      </c>
      <c r="D9218">
        <v>176294</v>
      </c>
      <c r="E9218">
        <v>5334</v>
      </c>
      <c r="F9218" s="2" t="s">
        <v>11746</v>
      </c>
      <c r="G9218" s="2" t="s">
        <v>11747</v>
      </c>
    </row>
    <row r="9219" spans="1:7" hidden="1" x14ac:dyDescent="0.25">
      <c r="A9219">
        <v>2263</v>
      </c>
      <c r="B9219" s="1">
        <v>42278</v>
      </c>
      <c r="C9219">
        <v>1312908</v>
      </c>
      <c r="D9219">
        <v>211816</v>
      </c>
      <c r="E9219">
        <v>5243</v>
      </c>
      <c r="F9219" s="2" t="s">
        <v>11790</v>
      </c>
      <c r="G9219" s="2" t="s">
        <v>11791</v>
      </c>
    </row>
    <row r="9220" spans="1:7" hidden="1" x14ac:dyDescent="0.25">
      <c r="A9220">
        <v>2129</v>
      </c>
      <c r="B9220" s="1">
        <v>42278</v>
      </c>
      <c r="C9220">
        <v>989515</v>
      </c>
      <c r="D9220">
        <v>161607</v>
      </c>
      <c r="E9220">
        <v>5205</v>
      </c>
      <c r="F9220" s="2" t="s">
        <v>11522</v>
      </c>
      <c r="G9220" s="2" t="s">
        <v>11523</v>
      </c>
    </row>
    <row r="9221" spans="1:7" hidden="1" x14ac:dyDescent="0.25">
      <c r="A9221">
        <v>2175</v>
      </c>
      <c r="B9221" s="1">
        <v>42278</v>
      </c>
      <c r="C9221">
        <v>1207614</v>
      </c>
      <c r="D9221">
        <v>189174</v>
      </c>
      <c r="E9221">
        <v>5153</v>
      </c>
      <c r="F9221" s="2" t="s">
        <v>11614</v>
      </c>
      <c r="G9221" s="2" t="s">
        <v>11615</v>
      </c>
    </row>
    <row r="9222" spans="1:7" hidden="1" x14ac:dyDescent="0.25">
      <c r="A9222">
        <v>2122</v>
      </c>
      <c r="B9222" s="1">
        <v>42278</v>
      </c>
      <c r="C9222">
        <v>997814</v>
      </c>
      <c r="D9222">
        <v>161633</v>
      </c>
      <c r="E9222">
        <v>5104</v>
      </c>
      <c r="F9222" s="2" t="s">
        <v>11508</v>
      </c>
      <c r="G9222" s="2" t="s">
        <v>11509</v>
      </c>
    </row>
    <row r="9223" spans="1:7" hidden="1" x14ac:dyDescent="0.25">
      <c r="A9223">
        <v>2109</v>
      </c>
      <c r="B9223" s="1">
        <v>42278</v>
      </c>
      <c r="C9223">
        <v>864794</v>
      </c>
      <c r="D9223">
        <v>127607</v>
      </c>
      <c r="E9223">
        <v>5097</v>
      </c>
      <c r="F9223" s="2" t="s">
        <v>11482</v>
      </c>
      <c r="G9223" s="2" t="s">
        <v>11483</v>
      </c>
    </row>
    <row r="9224" spans="1:7" hidden="1" x14ac:dyDescent="0.25">
      <c r="A9224">
        <v>2269</v>
      </c>
      <c r="B9224" s="1">
        <v>42278</v>
      </c>
      <c r="C9224">
        <v>1098004</v>
      </c>
      <c r="D9224">
        <v>172997</v>
      </c>
      <c r="E9224">
        <v>5095</v>
      </c>
      <c r="F9224" s="2" t="s">
        <v>11802</v>
      </c>
      <c r="G9224" s="2" t="s">
        <v>11803</v>
      </c>
    </row>
    <row r="9225" spans="1:7" hidden="1" x14ac:dyDescent="0.25">
      <c r="A9225">
        <v>2207</v>
      </c>
      <c r="B9225" s="1">
        <v>42278</v>
      </c>
      <c r="C9225">
        <v>934013</v>
      </c>
      <c r="D9225">
        <v>148159</v>
      </c>
      <c r="E9225">
        <v>5035</v>
      </c>
      <c r="F9225" s="2" t="s">
        <v>11678</v>
      </c>
      <c r="G9225" s="2" t="s">
        <v>11679</v>
      </c>
    </row>
    <row r="9226" spans="1:7" hidden="1" x14ac:dyDescent="0.25">
      <c r="A9226">
        <v>2134</v>
      </c>
      <c r="B9226" s="1">
        <v>42278</v>
      </c>
      <c r="C9226">
        <v>1023406</v>
      </c>
      <c r="D9226">
        <v>167604</v>
      </c>
      <c r="E9226">
        <v>5023</v>
      </c>
      <c r="F9226" s="2" t="s">
        <v>11532</v>
      </c>
      <c r="G9226" s="2" t="s">
        <v>11533</v>
      </c>
    </row>
    <row r="9227" spans="1:7" hidden="1" x14ac:dyDescent="0.25">
      <c r="A9227">
        <v>2124</v>
      </c>
      <c r="B9227" s="1">
        <v>42278</v>
      </c>
      <c r="C9227">
        <v>961376</v>
      </c>
      <c r="D9227">
        <v>149210</v>
      </c>
      <c r="E9227">
        <v>4766</v>
      </c>
      <c r="F9227" s="2" t="s">
        <v>11512</v>
      </c>
      <c r="G9227" s="2" t="s">
        <v>11513</v>
      </c>
    </row>
    <row r="9228" spans="1:7" hidden="1" x14ac:dyDescent="0.25">
      <c r="A9228">
        <v>2144</v>
      </c>
      <c r="B9228" s="1">
        <v>42278</v>
      </c>
      <c r="C9228">
        <v>956416</v>
      </c>
      <c r="D9228">
        <v>148949</v>
      </c>
      <c r="E9228">
        <v>4731</v>
      </c>
      <c r="F9228" s="2" t="s">
        <v>11552</v>
      </c>
      <c r="G9228" s="2" t="s">
        <v>11553</v>
      </c>
    </row>
    <row r="9229" spans="1:7" hidden="1" x14ac:dyDescent="0.25">
      <c r="A9229">
        <v>2131</v>
      </c>
      <c r="B9229" s="1">
        <v>42278</v>
      </c>
      <c r="C9229">
        <v>86175</v>
      </c>
      <c r="D9229">
        <v>130960</v>
      </c>
      <c r="E9229">
        <v>4709</v>
      </c>
      <c r="F9229" s="2" t="s">
        <v>11526</v>
      </c>
      <c r="G9229" s="2" t="s">
        <v>11527</v>
      </c>
    </row>
    <row r="9230" spans="1:7" hidden="1" x14ac:dyDescent="0.25">
      <c r="A9230">
        <v>2161</v>
      </c>
      <c r="B9230" s="1">
        <v>42278</v>
      </c>
      <c r="C9230">
        <v>896493</v>
      </c>
      <c r="D9230">
        <v>140820</v>
      </c>
      <c r="E9230">
        <v>4575</v>
      </c>
      <c r="F9230" s="2" t="s">
        <v>11586</v>
      </c>
      <c r="G9230" s="2" t="s">
        <v>11587</v>
      </c>
    </row>
    <row r="9231" spans="1:7" hidden="1" x14ac:dyDescent="0.25">
      <c r="A9231">
        <v>2115</v>
      </c>
      <c r="B9231" s="1">
        <v>42278</v>
      </c>
      <c r="C9231">
        <v>813978</v>
      </c>
      <c r="D9231">
        <v>130639</v>
      </c>
      <c r="E9231">
        <v>4482</v>
      </c>
      <c r="F9231" s="2" t="s">
        <v>11494</v>
      </c>
      <c r="G9231" s="2" t="s">
        <v>11495</v>
      </c>
    </row>
    <row r="9232" spans="1:7" hidden="1" x14ac:dyDescent="0.25">
      <c r="A9232">
        <v>2184</v>
      </c>
      <c r="B9232" s="1">
        <v>42278</v>
      </c>
      <c r="C9232">
        <v>872221</v>
      </c>
      <c r="D9232">
        <v>138807</v>
      </c>
      <c r="E9232">
        <v>4370</v>
      </c>
      <c r="F9232" s="2" t="s">
        <v>11632</v>
      </c>
      <c r="G9232" s="2" t="s">
        <v>11633</v>
      </c>
    </row>
    <row r="9233" spans="1:7" hidden="1" x14ac:dyDescent="0.25">
      <c r="A9233">
        <v>2196</v>
      </c>
      <c r="B9233" s="1">
        <v>42278</v>
      </c>
      <c r="C9233">
        <v>916026</v>
      </c>
      <c r="D9233">
        <v>146742</v>
      </c>
      <c r="E9233">
        <v>4347</v>
      </c>
      <c r="F9233" s="2" t="s">
        <v>11656</v>
      </c>
      <c r="G9233" s="2" t="s">
        <v>11657</v>
      </c>
    </row>
    <row r="9234" spans="1:7" hidden="1" x14ac:dyDescent="0.25">
      <c r="A9234">
        <v>2261</v>
      </c>
      <c r="B9234" s="1">
        <v>42278</v>
      </c>
      <c r="C9234">
        <v>10241</v>
      </c>
      <c r="D9234">
        <v>155505</v>
      </c>
      <c r="E9234">
        <v>4314</v>
      </c>
      <c r="F9234" s="2" t="s">
        <v>11786</v>
      </c>
      <c r="G9234" s="2" t="s">
        <v>11787</v>
      </c>
    </row>
    <row r="9235" spans="1:7" hidden="1" x14ac:dyDescent="0.25">
      <c r="A9235">
        <v>2189</v>
      </c>
      <c r="B9235" s="1">
        <v>42278</v>
      </c>
      <c r="C9235">
        <v>837502</v>
      </c>
      <c r="D9235">
        <v>135583</v>
      </c>
      <c r="E9235">
        <v>4207</v>
      </c>
      <c r="F9235" s="2" t="s">
        <v>11642</v>
      </c>
      <c r="G9235" s="2" t="s">
        <v>11643</v>
      </c>
    </row>
    <row r="9236" spans="1:7" hidden="1" x14ac:dyDescent="0.25">
      <c r="A9236">
        <v>2277</v>
      </c>
      <c r="B9236" s="1">
        <v>42278</v>
      </c>
      <c r="C9236">
        <v>915629</v>
      </c>
      <c r="D9236">
        <v>139613</v>
      </c>
      <c r="E9236">
        <v>4191</v>
      </c>
      <c r="F9236" s="2" t="s">
        <v>11818</v>
      </c>
      <c r="G9236" s="2" t="s">
        <v>11819</v>
      </c>
    </row>
    <row r="9237" spans="1:7" hidden="1" x14ac:dyDescent="0.25">
      <c r="A9237">
        <v>2149</v>
      </c>
      <c r="B9237" s="1">
        <v>42278</v>
      </c>
      <c r="C9237">
        <v>722856</v>
      </c>
      <c r="D9237">
        <v>110341</v>
      </c>
      <c r="E9237">
        <v>4181</v>
      </c>
      <c r="F9237" s="2" t="s">
        <v>11562</v>
      </c>
      <c r="G9237" s="2" t="s">
        <v>11563</v>
      </c>
    </row>
    <row r="9238" spans="1:7" hidden="1" x14ac:dyDescent="0.25">
      <c r="A9238">
        <v>2257</v>
      </c>
      <c r="B9238" s="1">
        <v>42278</v>
      </c>
      <c r="C9238">
        <v>885992</v>
      </c>
      <c r="D9238">
        <v>139876</v>
      </c>
      <c r="E9238">
        <v>4166</v>
      </c>
      <c r="F9238" s="2" t="s">
        <v>11778</v>
      </c>
      <c r="G9238" s="2" t="s">
        <v>11779</v>
      </c>
    </row>
    <row r="9239" spans="1:7" hidden="1" x14ac:dyDescent="0.25">
      <c r="A9239">
        <v>2262</v>
      </c>
      <c r="B9239" s="1">
        <v>42278</v>
      </c>
      <c r="C9239">
        <v>1070464</v>
      </c>
      <c r="D9239">
        <v>167511</v>
      </c>
      <c r="E9239">
        <v>4157</v>
      </c>
      <c r="F9239" s="2" t="s">
        <v>11788</v>
      </c>
      <c r="G9239" s="2" t="s">
        <v>11789</v>
      </c>
    </row>
    <row r="9240" spans="1:7" hidden="1" x14ac:dyDescent="0.25">
      <c r="A9240">
        <v>2283</v>
      </c>
      <c r="B9240" s="1">
        <v>42278</v>
      </c>
      <c r="C9240">
        <v>80166</v>
      </c>
      <c r="D9240">
        <v>124255</v>
      </c>
      <c r="E9240">
        <v>4150</v>
      </c>
      <c r="F9240" s="2" t="s">
        <v>11830</v>
      </c>
      <c r="G9240" s="2" t="s">
        <v>11831</v>
      </c>
    </row>
    <row r="9241" spans="1:7" hidden="1" x14ac:dyDescent="0.25">
      <c r="A9241">
        <v>2270</v>
      </c>
      <c r="B9241" s="1">
        <v>42278</v>
      </c>
      <c r="C9241">
        <v>819093</v>
      </c>
      <c r="D9241">
        <v>122129</v>
      </c>
      <c r="E9241">
        <v>4116</v>
      </c>
      <c r="F9241" s="2" t="s">
        <v>11804</v>
      </c>
      <c r="G9241" s="2" t="s">
        <v>11805</v>
      </c>
    </row>
    <row r="9242" spans="1:7" hidden="1" x14ac:dyDescent="0.25">
      <c r="A9242">
        <v>2187</v>
      </c>
      <c r="B9242" s="1">
        <v>42278</v>
      </c>
      <c r="C9242">
        <v>817847</v>
      </c>
      <c r="D9242">
        <v>134705</v>
      </c>
      <c r="E9242">
        <v>4105</v>
      </c>
      <c r="F9242" s="2" t="s">
        <v>11638</v>
      </c>
      <c r="G9242" s="2" t="s">
        <v>11639</v>
      </c>
    </row>
    <row r="9243" spans="1:7" hidden="1" x14ac:dyDescent="0.25">
      <c r="A9243">
        <v>2160</v>
      </c>
      <c r="B9243" s="1">
        <v>42278</v>
      </c>
      <c r="C9243">
        <v>890405</v>
      </c>
      <c r="D9243">
        <v>135690</v>
      </c>
      <c r="E9243">
        <v>3982</v>
      </c>
      <c r="F9243" s="2" t="s">
        <v>11584</v>
      </c>
      <c r="G9243" s="2" t="s">
        <v>11585</v>
      </c>
    </row>
    <row r="9244" spans="1:7" hidden="1" x14ac:dyDescent="0.25">
      <c r="A9244">
        <v>2190</v>
      </c>
      <c r="B9244" s="1">
        <v>42278</v>
      </c>
      <c r="C9244">
        <v>869604</v>
      </c>
      <c r="D9244">
        <v>126134</v>
      </c>
      <c r="E9244">
        <v>3978</v>
      </c>
      <c r="F9244" s="2" t="s">
        <v>11644</v>
      </c>
      <c r="G9244" s="2" t="s">
        <v>11645</v>
      </c>
    </row>
    <row r="9245" spans="1:7" hidden="1" x14ac:dyDescent="0.25">
      <c r="A9245">
        <v>2111</v>
      </c>
      <c r="B9245" s="1">
        <v>42278</v>
      </c>
      <c r="C9245">
        <v>697129</v>
      </c>
      <c r="D9245">
        <v>113020</v>
      </c>
      <c r="E9245">
        <v>3952</v>
      </c>
      <c r="F9245" s="2" t="s">
        <v>11486</v>
      </c>
      <c r="G9245" s="2" t="s">
        <v>11487</v>
      </c>
    </row>
    <row r="9246" spans="1:7" hidden="1" x14ac:dyDescent="0.25">
      <c r="A9246">
        <v>2167</v>
      </c>
      <c r="B9246" s="1">
        <v>42278</v>
      </c>
      <c r="C9246">
        <v>812101</v>
      </c>
      <c r="D9246">
        <v>132433</v>
      </c>
      <c r="E9246">
        <v>3895</v>
      </c>
      <c r="F9246" s="2" t="s">
        <v>11598</v>
      </c>
      <c r="G9246" s="2" t="s">
        <v>11599</v>
      </c>
    </row>
    <row r="9247" spans="1:7" hidden="1" x14ac:dyDescent="0.25">
      <c r="A9247">
        <v>2145</v>
      </c>
      <c r="B9247" s="1">
        <v>42278</v>
      </c>
      <c r="C9247">
        <v>750598</v>
      </c>
      <c r="D9247">
        <v>116797</v>
      </c>
      <c r="E9247">
        <v>3874</v>
      </c>
      <c r="F9247" s="2" t="s">
        <v>11554</v>
      </c>
      <c r="G9247" s="2" t="s">
        <v>11555</v>
      </c>
    </row>
    <row r="9248" spans="1:7" hidden="1" x14ac:dyDescent="0.25">
      <c r="A9248">
        <v>2182</v>
      </c>
      <c r="B9248" s="1">
        <v>42278</v>
      </c>
      <c r="C9248">
        <v>841609</v>
      </c>
      <c r="D9248">
        <v>134501</v>
      </c>
      <c r="E9248">
        <v>3851</v>
      </c>
      <c r="F9248" s="2" t="s">
        <v>11628</v>
      </c>
      <c r="G9248" s="2" t="s">
        <v>11629</v>
      </c>
    </row>
    <row r="9249" spans="1:7" hidden="1" x14ac:dyDescent="0.25">
      <c r="A9249">
        <v>2205</v>
      </c>
      <c r="B9249" s="1">
        <v>42278</v>
      </c>
      <c r="C9249">
        <v>752028</v>
      </c>
      <c r="D9249">
        <v>119200</v>
      </c>
      <c r="E9249">
        <v>3850</v>
      </c>
      <c r="F9249" s="2" t="s">
        <v>11674</v>
      </c>
      <c r="G9249" s="2" t="s">
        <v>11675</v>
      </c>
    </row>
    <row r="9250" spans="1:7" hidden="1" x14ac:dyDescent="0.25">
      <c r="A9250">
        <v>2113</v>
      </c>
      <c r="B9250" s="1">
        <v>42278</v>
      </c>
      <c r="C9250">
        <v>82448</v>
      </c>
      <c r="D9250">
        <v>130297</v>
      </c>
      <c r="E9250">
        <v>3811</v>
      </c>
      <c r="F9250" s="2" t="s">
        <v>11490</v>
      </c>
      <c r="G9250" s="2" t="s">
        <v>11491</v>
      </c>
    </row>
    <row r="9251" spans="1:7" hidden="1" x14ac:dyDescent="0.25">
      <c r="A9251">
        <v>2235</v>
      </c>
      <c r="B9251" s="1">
        <v>42278</v>
      </c>
      <c r="C9251">
        <v>671389</v>
      </c>
      <c r="D9251">
        <v>104908</v>
      </c>
      <c r="E9251">
        <v>3795</v>
      </c>
      <c r="F9251" s="2" t="s">
        <v>11734</v>
      </c>
      <c r="G9251" s="2" t="s">
        <v>11735</v>
      </c>
    </row>
    <row r="9252" spans="1:7" hidden="1" x14ac:dyDescent="0.25">
      <c r="A9252">
        <v>2126</v>
      </c>
      <c r="B9252" s="1">
        <v>42278</v>
      </c>
      <c r="C9252">
        <v>674391</v>
      </c>
      <c r="D9252">
        <v>108251</v>
      </c>
      <c r="E9252">
        <v>3698</v>
      </c>
      <c r="F9252" s="2" t="s">
        <v>11516</v>
      </c>
      <c r="G9252" s="2" t="s">
        <v>11517</v>
      </c>
    </row>
    <row r="9253" spans="1:7" hidden="1" x14ac:dyDescent="0.25">
      <c r="A9253">
        <v>2118</v>
      </c>
      <c r="B9253" s="1">
        <v>42278</v>
      </c>
      <c r="C9253">
        <v>760917</v>
      </c>
      <c r="D9253">
        <v>114314</v>
      </c>
      <c r="E9253">
        <v>3687</v>
      </c>
      <c r="F9253" s="2" t="s">
        <v>11500</v>
      </c>
      <c r="G9253" s="2" t="s">
        <v>11501</v>
      </c>
    </row>
    <row r="9254" spans="1:7" hidden="1" x14ac:dyDescent="0.25">
      <c r="A9254">
        <v>2117</v>
      </c>
      <c r="B9254" s="1">
        <v>42278</v>
      </c>
      <c r="C9254">
        <v>695279</v>
      </c>
      <c r="D9254">
        <v>110698</v>
      </c>
      <c r="E9254">
        <v>3641</v>
      </c>
      <c r="F9254" s="2" t="s">
        <v>11498</v>
      </c>
      <c r="G9254" s="2" t="s">
        <v>11499</v>
      </c>
    </row>
    <row r="9255" spans="1:7" hidden="1" x14ac:dyDescent="0.25">
      <c r="A9255">
        <v>2142</v>
      </c>
      <c r="B9255" s="1">
        <v>42278</v>
      </c>
      <c r="C9255">
        <v>7441</v>
      </c>
      <c r="D9255">
        <v>111544</v>
      </c>
      <c r="E9255">
        <v>3560</v>
      </c>
      <c r="F9255" s="2" t="s">
        <v>11548</v>
      </c>
      <c r="G9255" s="2" t="s">
        <v>11549</v>
      </c>
    </row>
    <row r="9256" spans="1:7" hidden="1" x14ac:dyDescent="0.25">
      <c r="A9256">
        <v>2119</v>
      </c>
      <c r="B9256" s="1">
        <v>42278</v>
      </c>
      <c r="C9256">
        <v>70768</v>
      </c>
      <c r="D9256">
        <v>110291</v>
      </c>
      <c r="E9256">
        <v>3549</v>
      </c>
      <c r="F9256" s="2" t="s">
        <v>11502</v>
      </c>
      <c r="G9256" s="2" t="s">
        <v>11503</v>
      </c>
    </row>
    <row r="9257" spans="1:7" hidden="1" x14ac:dyDescent="0.25">
      <c r="A9257">
        <v>2158</v>
      </c>
      <c r="B9257" s="1">
        <v>42278</v>
      </c>
      <c r="C9257">
        <v>685172</v>
      </c>
      <c r="D9257">
        <v>103047</v>
      </c>
      <c r="E9257">
        <v>3546</v>
      </c>
      <c r="F9257" s="2" t="s">
        <v>11580</v>
      </c>
      <c r="G9257" s="2" t="s">
        <v>11581</v>
      </c>
    </row>
    <row r="9258" spans="1:7" hidden="1" x14ac:dyDescent="0.25">
      <c r="A9258">
        <v>2250</v>
      </c>
      <c r="B9258" s="1">
        <v>42278</v>
      </c>
      <c r="C9258">
        <v>673424</v>
      </c>
      <c r="D9258">
        <v>108146</v>
      </c>
      <c r="E9258">
        <v>3524</v>
      </c>
      <c r="F9258" s="2" t="s">
        <v>11764</v>
      </c>
      <c r="G9258" s="2" t="s">
        <v>11765</v>
      </c>
    </row>
    <row r="9259" spans="1:7" hidden="1" x14ac:dyDescent="0.25">
      <c r="A9259">
        <v>2202</v>
      </c>
      <c r="B9259" s="1">
        <v>42278</v>
      </c>
      <c r="C9259">
        <v>713149</v>
      </c>
      <c r="D9259">
        <v>112398</v>
      </c>
      <c r="E9259">
        <v>3521</v>
      </c>
      <c r="F9259" s="2" t="s">
        <v>11668</v>
      </c>
      <c r="G9259" s="2" t="s">
        <v>11669</v>
      </c>
    </row>
    <row r="9260" spans="1:7" hidden="1" x14ac:dyDescent="0.25">
      <c r="A9260">
        <v>2163</v>
      </c>
      <c r="B9260" s="1">
        <v>42278</v>
      </c>
      <c r="C9260">
        <v>653765</v>
      </c>
      <c r="D9260">
        <v>103253</v>
      </c>
      <c r="E9260">
        <v>3509</v>
      </c>
      <c r="F9260" s="2" t="s">
        <v>11590</v>
      </c>
      <c r="G9260" s="2" t="s">
        <v>11591</v>
      </c>
    </row>
    <row r="9261" spans="1:7" hidden="1" x14ac:dyDescent="0.25">
      <c r="A9261">
        <v>2108</v>
      </c>
      <c r="B9261" s="1">
        <v>42278</v>
      </c>
      <c r="C9261">
        <v>644277</v>
      </c>
      <c r="D9261">
        <v>102733</v>
      </c>
      <c r="E9261">
        <v>3480</v>
      </c>
      <c r="F9261" s="2" t="s">
        <v>11480</v>
      </c>
      <c r="G9261" s="2" t="s">
        <v>11481</v>
      </c>
    </row>
    <row r="9262" spans="1:7" hidden="1" x14ac:dyDescent="0.25">
      <c r="A9262">
        <v>2162</v>
      </c>
      <c r="B9262" s="1">
        <v>42278</v>
      </c>
      <c r="C9262">
        <v>648416</v>
      </c>
      <c r="D9262">
        <v>103798</v>
      </c>
      <c r="E9262">
        <v>3475</v>
      </c>
      <c r="F9262" s="2" t="s">
        <v>11588</v>
      </c>
      <c r="G9262" s="2" t="s">
        <v>11589</v>
      </c>
    </row>
    <row r="9263" spans="1:7" hidden="1" x14ac:dyDescent="0.25">
      <c r="A9263">
        <v>2123</v>
      </c>
      <c r="B9263" s="1">
        <v>42278</v>
      </c>
      <c r="C9263">
        <v>633009</v>
      </c>
      <c r="D9263">
        <v>104167</v>
      </c>
      <c r="E9263">
        <v>3453</v>
      </c>
      <c r="F9263" s="2" t="s">
        <v>11510</v>
      </c>
      <c r="G9263" s="2" t="s">
        <v>11511</v>
      </c>
    </row>
    <row r="9264" spans="1:7" hidden="1" x14ac:dyDescent="0.25">
      <c r="A9264">
        <v>2133</v>
      </c>
      <c r="B9264" s="1">
        <v>42278</v>
      </c>
      <c r="C9264">
        <v>772811</v>
      </c>
      <c r="D9264">
        <v>120367</v>
      </c>
      <c r="E9264">
        <v>3437</v>
      </c>
      <c r="F9264" s="2" t="s">
        <v>11530</v>
      </c>
      <c r="G9264" s="2" t="s">
        <v>11531</v>
      </c>
    </row>
    <row r="9265" spans="1:7" hidden="1" x14ac:dyDescent="0.25">
      <c r="A9265">
        <v>2183</v>
      </c>
      <c r="B9265" s="1">
        <v>42278</v>
      </c>
      <c r="C9265">
        <v>691211</v>
      </c>
      <c r="D9265">
        <v>107906</v>
      </c>
      <c r="E9265">
        <v>3419</v>
      </c>
      <c r="F9265" s="2" t="s">
        <v>11630</v>
      </c>
      <c r="G9265" s="2" t="s">
        <v>11631</v>
      </c>
    </row>
    <row r="9266" spans="1:7" hidden="1" x14ac:dyDescent="0.25">
      <c r="A9266">
        <v>2237</v>
      </c>
      <c r="B9266" s="1">
        <v>42278</v>
      </c>
      <c r="C9266">
        <v>696432</v>
      </c>
      <c r="D9266">
        <v>111521</v>
      </c>
      <c r="E9266">
        <v>3394</v>
      </c>
      <c r="F9266" s="2" t="s">
        <v>11738</v>
      </c>
      <c r="G9266" s="2" t="s">
        <v>11739</v>
      </c>
    </row>
    <row r="9267" spans="1:7" hidden="1" x14ac:dyDescent="0.25">
      <c r="A9267">
        <v>2201</v>
      </c>
      <c r="B9267" s="1">
        <v>42278</v>
      </c>
      <c r="C9267">
        <v>68156</v>
      </c>
      <c r="D9267">
        <v>100921</v>
      </c>
      <c r="E9267">
        <v>3391</v>
      </c>
      <c r="F9267" s="2" t="s">
        <v>11666</v>
      </c>
      <c r="G9267" s="2" t="s">
        <v>11667</v>
      </c>
    </row>
    <row r="9268" spans="1:7" hidden="1" x14ac:dyDescent="0.25">
      <c r="A9268">
        <v>2258</v>
      </c>
      <c r="B9268" s="1">
        <v>42278</v>
      </c>
      <c r="C9268">
        <v>84816</v>
      </c>
      <c r="D9268">
        <v>138316</v>
      </c>
      <c r="E9268">
        <v>3316</v>
      </c>
      <c r="F9268" s="2" t="s">
        <v>11780</v>
      </c>
      <c r="G9268" s="2" t="s">
        <v>11781</v>
      </c>
    </row>
    <row r="9269" spans="1:7" hidden="1" x14ac:dyDescent="0.25">
      <c r="A9269">
        <v>2137</v>
      </c>
      <c r="B9269" s="1">
        <v>42278</v>
      </c>
      <c r="C9269">
        <v>594742</v>
      </c>
      <c r="D9269">
        <v>93499</v>
      </c>
      <c r="E9269">
        <v>3309</v>
      </c>
      <c r="F9269" s="2" t="s">
        <v>11538</v>
      </c>
      <c r="G9269" s="2" t="s">
        <v>11539</v>
      </c>
    </row>
    <row r="9270" spans="1:7" hidden="1" x14ac:dyDescent="0.25">
      <c r="A9270">
        <v>2215</v>
      </c>
      <c r="B9270" s="1">
        <v>42278</v>
      </c>
      <c r="C9270">
        <v>72327</v>
      </c>
      <c r="D9270">
        <v>116407</v>
      </c>
      <c r="E9270">
        <v>3302</v>
      </c>
      <c r="F9270" s="2" t="s">
        <v>11694</v>
      </c>
      <c r="G9270" s="2" t="s">
        <v>11695</v>
      </c>
    </row>
    <row r="9271" spans="1:7" hidden="1" x14ac:dyDescent="0.25">
      <c r="A9271">
        <v>2203</v>
      </c>
      <c r="B9271" s="1">
        <v>42278</v>
      </c>
      <c r="C9271">
        <v>652752</v>
      </c>
      <c r="D9271">
        <v>103250</v>
      </c>
      <c r="E9271">
        <v>3289</v>
      </c>
      <c r="F9271" s="2" t="s">
        <v>11670</v>
      </c>
      <c r="G9271" s="2" t="s">
        <v>11671</v>
      </c>
    </row>
    <row r="9272" spans="1:7" hidden="1" x14ac:dyDescent="0.25">
      <c r="A9272">
        <v>2114</v>
      </c>
      <c r="B9272" s="1">
        <v>42278</v>
      </c>
      <c r="C9272">
        <v>674205</v>
      </c>
      <c r="D9272">
        <v>106837</v>
      </c>
      <c r="E9272">
        <v>3251</v>
      </c>
      <c r="F9272" s="2" t="s">
        <v>11492</v>
      </c>
      <c r="G9272" s="2" t="s">
        <v>11493</v>
      </c>
    </row>
    <row r="9273" spans="1:7" hidden="1" x14ac:dyDescent="0.25">
      <c r="A9273">
        <v>2227</v>
      </c>
      <c r="B9273" s="1">
        <v>42278</v>
      </c>
      <c r="C9273">
        <v>633672</v>
      </c>
      <c r="D9273">
        <v>101687</v>
      </c>
      <c r="E9273">
        <v>3226</v>
      </c>
      <c r="F9273" s="2" t="s">
        <v>11718</v>
      </c>
      <c r="G9273" s="2" t="s">
        <v>11719</v>
      </c>
    </row>
    <row r="9274" spans="1:7" hidden="1" x14ac:dyDescent="0.25">
      <c r="A9274">
        <v>2179</v>
      </c>
      <c r="B9274" s="1">
        <v>42278</v>
      </c>
      <c r="C9274">
        <v>594933</v>
      </c>
      <c r="D9274">
        <v>97161</v>
      </c>
      <c r="E9274">
        <v>3218</v>
      </c>
      <c r="F9274" s="2" t="s">
        <v>11622</v>
      </c>
      <c r="G9274" s="2" t="s">
        <v>11623</v>
      </c>
    </row>
    <row r="9275" spans="1:7" hidden="1" x14ac:dyDescent="0.25">
      <c r="A9275">
        <v>2146</v>
      </c>
      <c r="B9275" s="1">
        <v>42278</v>
      </c>
      <c r="C9275">
        <v>618018</v>
      </c>
      <c r="D9275">
        <v>97218</v>
      </c>
      <c r="E9275">
        <v>3202</v>
      </c>
      <c r="F9275" s="2" t="s">
        <v>11556</v>
      </c>
      <c r="G9275" s="2" t="s">
        <v>11557</v>
      </c>
    </row>
    <row r="9276" spans="1:7" hidden="1" x14ac:dyDescent="0.25">
      <c r="A9276">
        <v>2285</v>
      </c>
      <c r="B9276" s="1">
        <v>42278</v>
      </c>
      <c r="C9276">
        <v>743802</v>
      </c>
      <c r="D9276">
        <v>113207</v>
      </c>
      <c r="E9276">
        <v>3183</v>
      </c>
      <c r="F9276" s="2" t="s">
        <v>11834</v>
      </c>
      <c r="G9276" s="2" t="s">
        <v>11835</v>
      </c>
    </row>
    <row r="9277" spans="1:7" hidden="1" x14ac:dyDescent="0.25">
      <c r="A9277">
        <v>2151</v>
      </c>
      <c r="B9277" s="1">
        <v>42278</v>
      </c>
      <c r="C9277">
        <v>615623</v>
      </c>
      <c r="D9277">
        <v>89980</v>
      </c>
      <c r="E9277">
        <v>3180</v>
      </c>
      <c r="F9277" s="2" t="s">
        <v>11566</v>
      </c>
      <c r="G9277" s="2" t="s">
        <v>11567</v>
      </c>
    </row>
    <row r="9278" spans="1:7" hidden="1" x14ac:dyDescent="0.25">
      <c r="A9278">
        <v>2120</v>
      </c>
      <c r="B9278" s="1">
        <v>42278</v>
      </c>
      <c r="C9278">
        <v>676108</v>
      </c>
      <c r="D9278">
        <v>107130</v>
      </c>
      <c r="E9278">
        <v>3147</v>
      </c>
      <c r="F9278" s="2" t="s">
        <v>11504</v>
      </c>
      <c r="G9278" s="2" t="s">
        <v>11505</v>
      </c>
    </row>
    <row r="9279" spans="1:7" hidden="1" x14ac:dyDescent="0.25">
      <c r="A9279">
        <v>2252</v>
      </c>
      <c r="B9279" s="1">
        <v>42278</v>
      </c>
      <c r="C9279">
        <v>787113</v>
      </c>
      <c r="D9279">
        <v>125649</v>
      </c>
      <c r="E9279">
        <v>3082</v>
      </c>
      <c r="F9279" s="2" t="s">
        <v>11768</v>
      </c>
      <c r="G9279" s="2" t="s">
        <v>11769</v>
      </c>
    </row>
    <row r="9280" spans="1:7" hidden="1" x14ac:dyDescent="0.25">
      <c r="A9280">
        <v>2178</v>
      </c>
      <c r="B9280" s="1">
        <v>42278</v>
      </c>
      <c r="C9280">
        <v>661482</v>
      </c>
      <c r="D9280">
        <v>104228</v>
      </c>
      <c r="E9280">
        <v>3081</v>
      </c>
      <c r="F9280" s="2" t="s">
        <v>11620</v>
      </c>
      <c r="G9280" s="2" t="s">
        <v>11621</v>
      </c>
    </row>
    <row r="9281" spans="1:7" hidden="1" x14ac:dyDescent="0.25">
      <c r="A9281">
        <v>2242</v>
      </c>
      <c r="B9281" s="1">
        <v>42278</v>
      </c>
      <c r="C9281">
        <v>741617</v>
      </c>
      <c r="D9281">
        <v>114963</v>
      </c>
      <c r="E9281">
        <v>3079</v>
      </c>
      <c r="F9281" s="2" t="s">
        <v>11748</v>
      </c>
      <c r="G9281" s="2" t="s">
        <v>11749</v>
      </c>
    </row>
    <row r="9282" spans="1:7" hidden="1" x14ac:dyDescent="0.25">
      <c r="A9282">
        <v>2206</v>
      </c>
      <c r="B9282" s="1">
        <v>42278</v>
      </c>
      <c r="C9282">
        <v>609486</v>
      </c>
      <c r="D9282">
        <v>90703</v>
      </c>
      <c r="E9282">
        <v>3053</v>
      </c>
      <c r="F9282" s="2" t="s">
        <v>11676</v>
      </c>
      <c r="G9282" s="2" t="s">
        <v>11677</v>
      </c>
    </row>
    <row r="9283" spans="1:7" hidden="1" x14ac:dyDescent="0.25">
      <c r="A9283">
        <v>2216</v>
      </c>
      <c r="B9283" s="1">
        <v>42278</v>
      </c>
      <c r="C9283">
        <v>660948</v>
      </c>
      <c r="D9283">
        <v>96304</v>
      </c>
      <c r="E9283">
        <v>3030</v>
      </c>
      <c r="F9283" s="2" t="s">
        <v>11696</v>
      </c>
      <c r="G9283" s="2" t="s">
        <v>11697</v>
      </c>
    </row>
    <row r="9284" spans="1:7" hidden="1" x14ac:dyDescent="0.25">
      <c r="A9284">
        <v>2125</v>
      </c>
      <c r="B9284" s="1">
        <v>42278</v>
      </c>
      <c r="C9284">
        <v>656726</v>
      </c>
      <c r="D9284">
        <v>101925</v>
      </c>
      <c r="E9284">
        <v>3027</v>
      </c>
      <c r="F9284" s="2" t="s">
        <v>11514</v>
      </c>
      <c r="G9284" s="2" t="s">
        <v>11515</v>
      </c>
    </row>
    <row r="9285" spans="1:7" hidden="1" x14ac:dyDescent="0.25">
      <c r="A9285">
        <v>2246</v>
      </c>
      <c r="B9285" s="1">
        <v>42278</v>
      </c>
      <c r="C9285">
        <v>581704</v>
      </c>
      <c r="D9285">
        <v>92758</v>
      </c>
      <c r="E9285">
        <v>2999</v>
      </c>
      <c r="F9285" s="2" t="s">
        <v>11756</v>
      </c>
      <c r="G9285" s="2" t="s">
        <v>11757</v>
      </c>
    </row>
    <row r="9286" spans="1:7" hidden="1" x14ac:dyDescent="0.25">
      <c r="A9286">
        <v>2102</v>
      </c>
      <c r="B9286" s="1">
        <v>42278</v>
      </c>
      <c r="C9286">
        <v>510558</v>
      </c>
      <c r="D9286">
        <v>82738</v>
      </c>
      <c r="E9286">
        <v>2975</v>
      </c>
      <c r="F9286" s="2" t="s">
        <v>11468</v>
      </c>
      <c r="G9286" s="2" t="s">
        <v>11469</v>
      </c>
    </row>
    <row r="9287" spans="1:7" hidden="1" x14ac:dyDescent="0.25">
      <c r="A9287">
        <v>2188</v>
      </c>
      <c r="B9287" s="1">
        <v>42278</v>
      </c>
      <c r="C9287">
        <v>763809</v>
      </c>
      <c r="D9287">
        <v>121700</v>
      </c>
      <c r="E9287">
        <v>2948</v>
      </c>
      <c r="F9287" s="2" t="s">
        <v>11640</v>
      </c>
      <c r="G9287" s="2" t="s">
        <v>11641</v>
      </c>
    </row>
    <row r="9288" spans="1:7" hidden="1" x14ac:dyDescent="0.25">
      <c r="A9288">
        <v>2177</v>
      </c>
      <c r="B9288" s="1">
        <v>42278</v>
      </c>
      <c r="C9288">
        <v>56751</v>
      </c>
      <c r="D9288">
        <v>90227</v>
      </c>
      <c r="E9288">
        <v>2930</v>
      </c>
      <c r="F9288" s="2" t="s">
        <v>11618</v>
      </c>
      <c r="G9288" s="2" t="s">
        <v>11619</v>
      </c>
    </row>
    <row r="9289" spans="1:7" hidden="1" x14ac:dyDescent="0.25">
      <c r="A9289">
        <v>2209</v>
      </c>
      <c r="B9289" s="1">
        <v>42278</v>
      </c>
      <c r="C9289">
        <v>649398</v>
      </c>
      <c r="D9289">
        <v>104089</v>
      </c>
      <c r="E9289">
        <v>2901</v>
      </c>
      <c r="F9289" s="2" t="s">
        <v>11682</v>
      </c>
      <c r="G9289" s="2" t="s">
        <v>11683</v>
      </c>
    </row>
    <row r="9290" spans="1:7" hidden="1" x14ac:dyDescent="0.25">
      <c r="A9290">
        <v>2127</v>
      </c>
      <c r="B9290" s="1">
        <v>42278</v>
      </c>
      <c r="C9290">
        <v>539748</v>
      </c>
      <c r="D9290">
        <v>84084</v>
      </c>
      <c r="E9290">
        <v>2890</v>
      </c>
      <c r="F9290" s="2" t="s">
        <v>11518</v>
      </c>
      <c r="G9290" s="2" t="s">
        <v>11519</v>
      </c>
    </row>
    <row r="9291" spans="1:7" hidden="1" x14ac:dyDescent="0.25">
      <c r="A9291">
        <v>2265</v>
      </c>
      <c r="B9291" s="1">
        <v>42278</v>
      </c>
      <c r="C9291">
        <v>573372</v>
      </c>
      <c r="D9291">
        <v>89844</v>
      </c>
      <c r="E9291">
        <v>2839</v>
      </c>
      <c r="F9291" s="2" t="s">
        <v>11794</v>
      </c>
      <c r="G9291" s="2" t="s">
        <v>11795</v>
      </c>
    </row>
    <row r="9292" spans="1:7" hidden="1" x14ac:dyDescent="0.25">
      <c r="A9292">
        <v>2291</v>
      </c>
      <c r="B9292" s="1">
        <v>42278</v>
      </c>
      <c r="C9292">
        <v>691803</v>
      </c>
      <c r="D9292">
        <v>104703</v>
      </c>
      <c r="E9292">
        <v>2827</v>
      </c>
      <c r="F9292" s="2" t="s">
        <v>11846</v>
      </c>
      <c r="G9292" s="2" t="s">
        <v>11847</v>
      </c>
    </row>
    <row r="9293" spans="1:7" hidden="1" x14ac:dyDescent="0.25">
      <c r="A9293">
        <v>2284</v>
      </c>
      <c r="B9293" s="1">
        <v>42278</v>
      </c>
      <c r="C9293">
        <v>487073</v>
      </c>
      <c r="D9293">
        <v>73858</v>
      </c>
      <c r="E9293">
        <v>2736</v>
      </c>
      <c r="F9293" s="2" t="s">
        <v>11832</v>
      </c>
      <c r="G9293" s="2" t="s">
        <v>11833</v>
      </c>
    </row>
    <row r="9294" spans="1:7" hidden="1" x14ac:dyDescent="0.25">
      <c r="A9294">
        <v>2164</v>
      </c>
      <c r="B9294" s="1">
        <v>42278</v>
      </c>
      <c r="C9294">
        <v>634889</v>
      </c>
      <c r="D9294">
        <v>98090</v>
      </c>
      <c r="E9294">
        <v>2729</v>
      </c>
      <c r="F9294" s="2" t="s">
        <v>11592</v>
      </c>
      <c r="G9294" s="2" t="s">
        <v>11593</v>
      </c>
    </row>
    <row r="9295" spans="1:7" hidden="1" x14ac:dyDescent="0.25">
      <c r="A9295">
        <v>2251</v>
      </c>
      <c r="B9295" s="1">
        <v>42278</v>
      </c>
      <c r="C9295">
        <v>729356</v>
      </c>
      <c r="D9295">
        <v>111904</v>
      </c>
      <c r="E9295">
        <v>2652</v>
      </c>
      <c r="F9295" s="2" t="s">
        <v>11766</v>
      </c>
      <c r="G9295" s="2" t="s">
        <v>11767</v>
      </c>
    </row>
    <row r="9296" spans="1:7" hidden="1" x14ac:dyDescent="0.25">
      <c r="A9296">
        <v>2140</v>
      </c>
      <c r="B9296" s="1">
        <v>42278</v>
      </c>
      <c r="C9296">
        <v>508788</v>
      </c>
      <c r="D9296">
        <v>81158</v>
      </c>
      <c r="E9296">
        <v>2623</v>
      </c>
      <c r="F9296" s="2" t="s">
        <v>11544</v>
      </c>
      <c r="G9296" s="2" t="s">
        <v>11545</v>
      </c>
    </row>
    <row r="9297" spans="1:7" hidden="1" x14ac:dyDescent="0.25">
      <c r="A9297">
        <v>2288</v>
      </c>
      <c r="B9297" s="1">
        <v>42278</v>
      </c>
      <c r="C9297">
        <v>668595</v>
      </c>
      <c r="D9297">
        <v>101983</v>
      </c>
      <c r="E9297">
        <v>2609</v>
      </c>
      <c r="F9297" s="2" t="s">
        <v>11840</v>
      </c>
      <c r="G9297" s="2" t="s">
        <v>11841</v>
      </c>
    </row>
    <row r="9298" spans="1:7" hidden="1" x14ac:dyDescent="0.25">
      <c r="A9298">
        <v>2243</v>
      </c>
      <c r="B9298" s="1">
        <v>42278</v>
      </c>
      <c r="C9298">
        <v>551015</v>
      </c>
      <c r="D9298">
        <v>86123</v>
      </c>
      <c r="E9298">
        <v>2560</v>
      </c>
      <c r="F9298" s="2" t="s">
        <v>11750</v>
      </c>
      <c r="G9298" s="2" t="s">
        <v>11751</v>
      </c>
    </row>
    <row r="9299" spans="1:7" hidden="1" x14ac:dyDescent="0.25">
      <c r="A9299">
        <v>2253</v>
      </c>
      <c r="B9299" s="1">
        <v>42278</v>
      </c>
      <c r="C9299">
        <v>59994</v>
      </c>
      <c r="D9299">
        <v>97229</v>
      </c>
      <c r="E9299">
        <v>2522</v>
      </c>
      <c r="F9299" s="2" t="s">
        <v>11770</v>
      </c>
      <c r="G9299" s="2" t="s">
        <v>11771</v>
      </c>
    </row>
    <row r="9300" spans="1:7" hidden="1" x14ac:dyDescent="0.25">
      <c r="A9300">
        <v>2110</v>
      </c>
      <c r="B9300" s="1">
        <v>42278</v>
      </c>
      <c r="C9300">
        <v>46528</v>
      </c>
      <c r="D9300">
        <v>75694</v>
      </c>
      <c r="E9300">
        <v>2497</v>
      </c>
      <c r="F9300" s="2" t="s">
        <v>11484</v>
      </c>
      <c r="G9300" s="2" t="s">
        <v>11485</v>
      </c>
    </row>
    <row r="9301" spans="1:7" hidden="1" x14ac:dyDescent="0.25">
      <c r="A9301">
        <v>2210</v>
      </c>
      <c r="B9301" s="1">
        <v>42278</v>
      </c>
      <c r="C9301">
        <v>540311</v>
      </c>
      <c r="D9301">
        <v>84678</v>
      </c>
      <c r="E9301">
        <v>2469</v>
      </c>
      <c r="F9301" s="2" t="s">
        <v>11684</v>
      </c>
      <c r="G9301" s="2" t="s">
        <v>11685</v>
      </c>
    </row>
    <row r="9302" spans="1:7" hidden="1" x14ac:dyDescent="0.25">
      <c r="A9302">
        <v>2138</v>
      </c>
      <c r="B9302" s="1">
        <v>42278</v>
      </c>
      <c r="C9302">
        <v>534845</v>
      </c>
      <c r="D9302">
        <v>80744</v>
      </c>
      <c r="E9302">
        <v>2447</v>
      </c>
      <c r="F9302" s="2" t="s">
        <v>11540</v>
      </c>
      <c r="G9302" s="2" t="s">
        <v>11541</v>
      </c>
    </row>
    <row r="9303" spans="1:7" hidden="1" x14ac:dyDescent="0.25">
      <c r="A9303">
        <v>2211</v>
      </c>
      <c r="B9303" s="1">
        <v>42278</v>
      </c>
      <c r="C9303">
        <v>477339</v>
      </c>
      <c r="D9303">
        <v>76477</v>
      </c>
      <c r="E9303">
        <v>2442</v>
      </c>
      <c r="F9303" s="2" t="s">
        <v>11686</v>
      </c>
      <c r="G9303" s="2" t="s">
        <v>11687</v>
      </c>
    </row>
    <row r="9304" spans="1:7" hidden="1" x14ac:dyDescent="0.25">
      <c r="A9304">
        <v>2249</v>
      </c>
      <c r="B9304" s="1">
        <v>42278</v>
      </c>
      <c r="C9304">
        <v>521855</v>
      </c>
      <c r="D9304">
        <v>81792</v>
      </c>
      <c r="E9304">
        <v>2442</v>
      </c>
      <c r="F9304" s="2" t="s">
        <v>11762</v>
      </c>
      <c r="G9304" s="2" t="s">
        <v>11763</v>
      </c>
    </row>
    <row r="9305" spans="1:7" hidden="1" x14ac:dyDescent="0.25">
      <c r="A9305">
        <v>2219</v>
      </c>
      <c r="B9305" s="1">
        <v>42278</v>
      </c>
      <c r="C9305">
        <v>47263</v>
      </c>
      <c r="D9305">
        <v>75277</v>
      </c>
      <c r="E9305">
        <v>2417</v>
      </c>
      <c r="F9305" s="2" t="s">
        <v>11702</v>
      </c>
      <c r="G9305" s="2" t="s">
        <v>11703</v>
      </c>
    </row>
    <row r="9306" spans="1:7" hidden="1" x14ac:dyDescent="0.25">
      <c r="A9306">
        <v>2232</v>
      </c>
      <c r="B9306" s="1">
        <v>42278</v>
      </c>
      <c r="C9306">
        <v>501694</v>
      </c>
      <c r="D9306">
        <v>77145</v>
      </c>
      <c r="E9306">
        <v>2405</v>
      </c>
      <c r="F9306" s="2" t="s">
        <v>11728</v>
      </c>
      <c r="G9306" s="2" t="s">
        <v>11729</v>
      </c>
    </row>
    <row r="9307" spans="1:7" hidden="1" x14ac:dyDescent="0.25">
      <c r="A9307">
        <v>2152</v>
      </c>
      <c r="B9307" s="1">
        <v>42278</v>
      </c>
      <c r="C9307">
        <v>439764</v>
      </c>
      <c r="D9307">
        <v>69072</v>
      </c>
      <c r="E9307">
        <v>2399</v>
      </c>
      <c r="F9307" s="2" t="s">
        <v>11568</v>
      </c>
      <c r="G9307" s="2" t="s">
        <v>11569</v>
      </c>
    </row>
    <row r="9308" spans="1:7" hidden="1" x14ac:dyDescent="0.25">
      <c r="A9308">
        <v>2287</v>
      </c>
      <c r="B9308" s="1">
        <v>42278</v>
      </c>
      <c r="C9308">
        <v>512395</v>
      </c>
      <c r="D9308">
        <v>82210</v>
      </c>
      <c r="E9308">
        <v>2384</v>
      </c>
      <c r="F9308" s="2" t="s">
        <v>11838</v>
      </c>
      <c r="G9308" s="2" t="s">
        <v>11839</v>
      </c>
    </row>
    <row r="9309" spans="1:7" hidden="1" x14ac:dyDescent="0.25">
      <c r="A9309">
        <v>2218</v>
      </c>
      <c r="B9309" s="1">
        <v>42278</v>
      </c>
      <c r="C9309">
        <v>491376</v>
      </c>
      <c r="D9309">
        <v>76535</v>
      </c>
      <c r="E9309">
        <v>2365</v>
      </c>
      <c r="F9309" s="2" t="s">
        <v>11700</v>
      </c>
      <c r="G9309" s="2" t="s">
        <v>11701</v>
      </c>
    </row>
    <row r="9310" spans="1:7" hidden="1" x14ac:dyDescent="0.25">
      <c r="A9310">
        <v>2223</v>
      </c>
      <c r="B9310" s="1">
        <v>42278</v>
      </c>
      <c r="C9310">
        <v>487667</v>
      </c>
      <c r="D9310">
        <v>79261</v>
      </c>
      <c r="E9310">
        <v>2357</v>
      </c>
      <c r="F9310" s="2" t="s">
        <v>11710</v>
      </c>
      <c r="G9310" s="2" t="s">
        <v>11711</v>
      </c>
    </row>
    <row r="9311" spans="1:7" hidden="1" x14ac:dyDescent="0.25">
      <c r="A9311">
        <v>2148</v>
      </c>
      <c r="B9311" s="1">
        <v>42278</v>
      </c>
      <c r="C9311">
        <v>531518</v>
      </c>
      <c r="D9311">
        <v>81452</v>
      </c>
      <c r="E9311">
        <v>2352</v>
      </c>
      <c r="F9311" s="2" t="s">
        <v>11560</v>
      </c>
      <c r="G9311" s="2" t="s">
        <v>11561</v>
      </c>
    </row>
    <row r="9312" spans="1:7" hidden="1" x14ac:dyDescent="0.25">
      <c r="A9312">
        <v>2256</v>
      </c>
      <c r="B9312" s="1">
        <v>42278</v>
      </c>
      <c r="C9312">
        <v>468047</v>
      </c>
      <c r="D9312">
        <v>74762</v>
      </c>
      <c r="E9312">
        <v>2347</v>
      </c>
      <c r="F9312" s="2" t="s">
        <v>11776</v>
      </c>
      <c r="G9312" s="2" t="s">
        <v>11777</v>
      </c>
    </row>
    <row r="9313" spans="1:7" hidden="1" x14ac:dyDescent="0.25">
      <c r="A9313">
        <v>2212</v>
      </c>
      <c r="B9313" s="1">
        <v>42278</v>
      </c>
      <c r="C9313">
        <v>692626</v>
      </c>
      <c r="D9313">
        <v>104283</v>
      </c>
      <c r="E9313">
        <v>2334</v>
      </c>
      <c r="F9313" s="2" t="s">
        <v>11688</v>
      </c>
      <c r="G9313" s="2" t="s">
        <v>11689</v>
      </c>
    </row>
    <row r="9314" spans="1:7" hidden="1" x14ac:dyDescent="0.25">
      <c r="A9314">
        <v>2259</v>
      </c>
      <c r="B9314" s="1">
        <v>42278</v>
      </c>
      <c r="C9314">
        <v>513841</v>
      </c>
      <c r="D9314">
        <v>78492</v>
      </c>
      <c r="E9314">
        <v>2333</v>
      </c>
      <c r="F9314" s="2" t="s">
        <v>11782</v>
      </c>
      <c r="G9314" s="2" t="s">
        <v>11783</v>
      </c>
    </row>
    <row r="9315" spans="1:7" hidden="1" x14ac:dyDescent="0.25">
      <c r="A9315">
        <v>2229</v>
      </c>
      <c r="B9315" s="1">
        <v>42278</v>
      </c>
      <c r="C9315">
        <v>393382</v>
      </c>
      <c r="D9315">
        <v>61689</v>
      </c>
      <c r="E9315">
        <v>2294</v>
      </c>
      <c r="F9315" s="2" t="s">
        <v>11722</v>
      </c>
      <c r="G9315" s="2" t="s">
        <v>11723</v>
      </c>
    </row>
    <row r="9316" spans="1:7" hidden="1" x14ac:dyDescent="0.25">
      <c r="A9316">
        <v>2234</v>
      </c>
      <c r="B9316" s="1">
        <v>42278</v>
      </c>
      <c r="C9316">
        <v>417432</v>
      </c>
      <c r="D9316">
        <v>68143</v>
      </c>
      <c r="E9316">
        <v>2266</v>
      </c>
      <c r="F9316" s="2" t="s">
        <v>11732</v>
      </c>
      <c r="G9316" s="2" t="s">
        <v>11733</v>
      </c>
    </row>
    <row r="9317" spans="1:7" hidden="1" x14ac:dyDescent="0.25">
      <c r="A9317">
        <v>2221</v>
      </c>
      <c r="B9317" s="1">
        <v>42278</v>
      </c>
      <c r="C9317">
        <v>462937</v>
      </c>
      <c r="D9317">
        <v>72324</v>
      </c>
      <c r="E9317">
        <v>2258</v>
      </c>
      <c r="F9317" s="2" t="s">
        <v>11706</v>
      </c>
      <c r="G9317" s="2" t="s">
        <v>11707</v>
      </c>
    </row>
    <row r="9318" spans="1:7" hidden="1" x14ac:dyDescent="0.25">
      <c r="A9318">
        <v>2290</v>
      </c>
      <c r="B9318" s="1">
        <v>42278</v>
      </c>
      <c r="C9318">
        <v>475858</v>
      </c>
      <c r="D9318">
        <v>72631</v>
      </c>
      <c r="E9318">
        <v>2186</v>
      </c>
      <c r="F9318" s="2" t="s">
        <v>11844</v>
      </c>
      <c r="G9318" s="2" t="s">
        <v>11845</v>
      </c>
    </row>
    <row r="9319" spans="1:7" hidden="1" x14ac:dyDescent="0.25">
      <c r="A9319">
        <v>2217</v>
      </c>
      <c r="B9319" s="1">
        <v>42278</v>
      </c>
      <c r="C9319">
        <v>426008</v>
      </c>
      <c r="D9319">
        <v>68570</v>
      </c>
      <c r="E9319">
        <v>2184</v>
      </c>
      <c r="F9319" s="2" t="s">
        <v>11698</v>
      </c>
      <c r="G9319" s="2" t="s">
        <v>11699</v>
      </c>
    </row>
    <row r="9320" spans="1:7" hidden="1" x14ac:dyDescent="0.25">
      <c r="A9320">
        <v>2228</v>
      </c>
      <c r="B9320" s="1">
        <v>42278</v>
      </c>
      <c r="C9320">
        <v>554473</v>
      </c>
      <c r="D9320">
        <v>87422</v>
      </c>
      <c r="E9320">
        <v>2177</v>
      </c>
      <c r="F9320" s="2" t="s">
        <v>11720</v>
      </c>
      <c r="G9320" s="2" t="s">
        <v>11721</v>
      </c>
    </row>
    <row r="9321" spans="1:7" hidden="1" x14ac:dyDescent="0.25">
      <c r="A9321">
        <v>2220</v>
      </c>
      <c r="B9321" s="1">
        <v>42278</v>
      </c>
      <c r="C9321">
        <v>425881</v>
      </c>
      <c r="D9321">
        <v>64773</v>
      </c>
      <c r="E9321">
        <v>2167</v>
      </c>
      <c r="F9321" s="2" t="s">
        <v>11704</v>
      </c>
      <c r="G9321" s="2" t="s">
        <v>11705</v>
      </c>
    </row>
    <row r="9322" spans="1:7" hidden="1" x14ac:dyDescent="0.25">
      <c r="A9322">
        <v>2248</v>
      </c>
      <c r="B9322" s="1">
        <v>42278</v>
      </c>
      <c r="C9322">
        <v>511715</v>
      </c>
      <c r="D9322">
        <v>79706</v>
      </c>
      <c r="E9322">
        <v>2165</v>
      </c>
      <c r="F9322" s="2" t="s">
        <v>11760</v>
      </c>
      <c r="G9322" s="2" t="s">
        <v>11761</v>
      </c>
    </row>
    <row r="9323" spans="1:7" hidden="1" x14ac:dyDescent="0.25">
      <c r="A9323">
        <v>2214</v>
      </c>
      <c r="B9323" s="1">
        <v>42278</v>
      </c>
      <c r="C9323">
        <v>545927</v>
      </c>
      <c r="D9323">
        <v>87715</v>
      </c>
      <c r="E9323">
        <v>2149</v>
      </c>
      <c r="F9323" s="2" t="s">
        <v>11692</v>
      </c>
      <c r="G9323" s="2" t="s">
        <v>11693</v>
      </c>
    </row>
    <row r="9324" spans="1:7" hidden="1" x14ac:dyDescent="0.25">
      <c r="A9324">
        <v>2224</v>
      </c>
      <c r="B9324" s="1">
        <v>42278</v>
      </c>
      <c r="C9324">
        <v>423739</v>
      </c>
      <c r="D9324">
        <v>68723</v>
      </c>
      <c r="E9324">
        <v>2135</v>
      </c>
      <c r="F9324" s="2" t="s">
        <v>11712</v>
      </c>
      <c r="G9324" s="2" t="s">
        <v>11713</v>
      </c>
    </row>
    <row r="9325" spans="1:7" hidden="1" x14ac:dyDescent="0.25">
      <c r="A9325">
        <v>2226</v>
      </c>
      <c r="B9325" s="1">
        <v>42278</v>
      </c>
      <c r="C9325">
        <v>484848</v>
      </c>
      <c r="D9325">
        <v>72035</v>
      </c>
      <c r="E9325">
        <v>2133</v>
      </c>
      <c r="F9325" s="2" t="s">
        <v>11716</v>
      </c>
      <c r="G9325" s="2" t="s">
        <v>11717</v>
      </c>
    </row>
    <row r="9326" spans="1:7" hidden="1" x14ac:dyDescent="0.25">
      <c r="A9326">
        <v>2132</v>
      </c>
      <c r="B9326" s="1">
        <v>42278</v>
      </c>
      <c r="C9326">
        <v>380313</v>
      </c>
      <c r="D9326">
        <v>59753</v>
      </c>
      <c r="E9326">
        <v>2124</v>
      </c>
      <c r="F9326" s="2" t="s">
        <v>11528</v>
      </c>
      <c r="G9326" s="2" t="s">
        <v>11529</v>
      </c>
    </row>
    <row r="9327" spans="1:7" hidden="1" x14ac:dyDescent="0.25">
      <c r="A9327">
        <v>2150</v>
      </c>
      <c r="B9327" s="1">
        <v>42278</v>
      </c>
      <c r="C9327">
        <v>363784</v>
      </c>
      <c r="D9327">
        <v>56850</v>
      </c>
      <c r="E9327">
        <v>2104</v>
      </c>
      <c r="F9327" s="2" t="s">
        <v>11564</v>
      </c>
      <c r="G9327" s="2" t="s">
        <v>11565</v>
      </c>
    </row>
    <row r="9328" spans="1:7" hidden="1" x14ac:dyDescent="0.25">
      <c r="A9328">
        <v>2166</v>
      </c>
      <c r="B9328" s="1">
        <v>42278</v>
      </c>
      <c r="C9328">
        <v>416353</v>
      </c>
      <c r="D9328">
        <v>66039</v>
      </c>
      <c r="E9328">
        <v>2092</v>
      </c>
      <c r="F9328" s="2" t="s">
        <v>11596</v>
      </c>
      <c r="G9328" s="2" t="s">
        <v>11597</v>
      </c>
    </row>
    <row r="9329" spans="1:7" hidden="1" x14ac:dyDescent="0.25">
      <c r="A9329">
        <v>2198</v>
      </c>
      <c r="B9329" s="1">
        <v>42278</v>
      </c>
      <c r="C9329">
        <v>466378</v>
      </c>
      <c r="D9329">
        <v>70069</v>
      </c>
      <c r="E9329">
        <v>2030</v>
      </c>
      <c r="F9329" s="2" t="s">
        <v>11660</v>
      </c>
      <c r="G9329" s="2" t="s">
        <v>11661</v>
      </c>
    </row>
    <row r="9330" spans="1:7" hidden="1" x14ac:dyDescent="0.25">
      <c r="A9330">
        <v>2213</v>
      </c>
      <c r="B9330" s="1">
        <v>42278</v>
      </c>
      <c r="C9330">
        <v>496415</v>
      </c>
      <c r="D9330">
        <v>82414</v>
      </c>
      <c r="E9330">
        <v>2025</v>
      </c>
      <c r="F9330" s="2" t="s">
        <v>11690</v>
      </c>
      <c r="G9330" s="2" t="s">
        <v>11691</v>
      </c>
    </row>
    <row r="9331" spans="1:7" hidden="1" x14ac:dyDescent="0.25">
      <c r="A9331">
        <v>2245</v>
      </c>
      <c r="B9331" s="1">
        <v>42278</v>
      </c>
      <c r="C9331">
        <v>46273</v>
      </c>
      <c r="D9331">
        <v>66724</v>
      </c>
      <c r="E9331">
        <v>1963</v>
      </c>
      <c r="F9331" s="2" t="s">
        <v>11754</v>
      </c>
      <c r="G9331" s="2" t="s">
        <v>11755</v>
      </c>
    </row>
    <row r="9332" spans="1:7" hidden="1" x14ac:dyDescent="0.25">
      <c r="A9332">
        <v>2180</v>
      </c>
      <c r="B9332" s="1">
        <v>42278</v>
      </c>
      <c r="C9332">
        <v>484606</v>
      </c>
      <c r="D9332">
        <v>77383</v>
      </c>
      <c r="E9332">
        <v>1956</v>
      </c>
      <c r="F9332" s="2" t="s">
        <v>11624</v>
      </c>
      <c r="G9332" s="2" t="s">
        <v>11625</v>
      </c>
    </row>
    <row r="9333" spans="1:7" hidden="1" x14ac:dyDescent="0.25">
      <c r="A9333">
        <v>2247</v>
      </c>
      <c r="B9333" s="1">
        <v>42278</v>
      </c>
      <c r="C9333">
        <v>453545</v>
      </c>
      <c r="D9333">
        <v>70803</v>
      </c>
      <c r="E9333">
        <v>1927</v>
      </c>
      <c r="F9333" s="2" t="s">
        <v>11758</v>
      </c>
      <c r="G9333" s="2" t="s">
        <v>11759</v>
      </c>
    </row>
    <row r="9334" spans="1:7" hidden="1" x14ac:dyDescent="0.25">
      <c r="A9334">
        <v>2154</v>
      </c>
      <c r="B9334" s="1">
        <v>42278</v>
      </c>
      <c r="C9334">
        <v>360133</v>
      </c>
      <c r="D9334">
        <v>55386</v>
      </c>
      <c r="E9334">
        <v>1920</v>
      </c>
      <c r="F9334" s="2" t="s">
        <v>11572</v>
      </c>
      <c r="G9334" s="2" t="s">
        <v>11573</v>
      </c>
    </row>
    <row r="9335" spans="1:7" hidden="1" x14ac:dyDescent="0.25">
      <c r="A9335">
        <v>2286</v>
      </c>
      <c r="B9335" s="1">
        <v>42278</v>
      </c>
      <c r="C9335">
        <v>417478</v>
      </c>
      <c r="D9335">
        <v>64688</v>
      </c>
      <c r="E9335">
        <v>1916</v>
      </c>
      <c r="F9335" s="2" t="s">
        <v>11836</v>
      </c>
      <c r="G9335" s="2" t="s">
        <v>11837</v>
      </c>
    </row>
    <row r="9336" spans="1:7" hidden="1" x14ac:dyDescent="0.25">
      <c r="A9336">
        <v>2236</v>
      </c>
      <c r="B9336" s="1">
        <v>42278</v>
      </c>
      <c r="C9336">
        <v>441588</v>
      </c>
      <c r="D9336">
        <v>68058</v>
      </c>
      <c r="E9336">
        <v>1902</v>
      </c>
      <c r="F9336" s="2" t="s">
        <v>11736</v>
      </c>
      <c r="G9336" s="2" t="s">
        <v>11737</v>
      </c>
    </row>
    <row r="9337" spans="1:7" hidden="1" x14ac:dyDescent="0.25">
      <c r="A9337">
        <v>2231</v>
      </c>
      <c r="B9337" s="1">
        <v>42278</v>
      </c>
      <c r="C9337">
        <v>357278</v>
      </c>
      <c r="D9337">
        <v>55670</v>
      </c>
      <c r="E9337">
        <v>1894</v>
      </c>
      <c r="F9337" s="2" t="s">
        <v>11726</v>
      </c>
      <c r="G9337" s="2" t="s">
        <v>11727</v>
      </c>
    </row>
    <row r="9338" spans="1:7" hidden="1" x14ac:dyDescent="0.25">
      <c r="A9338">
        <v>2186</v>
      </c>
      <c r="B9338" s="1">
        <v>42278</v>
      </c>
      <c r="C9338">
        <v>422533</v>
      </c>
      <c r="D9338">
        <v>59932</v>
      </c>
      <c r="E9338">
        <v>1858</v>
      </c>
      <c r="F9338" s="2" t="s">
        <v>11636</v>
      </c>
      <c r="G9338" s="2" t="s">
        <v>11637</v>
      </c>
    </row>
    <row r="9339" spans="1:7" hidden="1" x14ac:dyDescent="0.25">
      <c r="A9339">
        <v>2233</v>
      </c>
      <c r="B9339" s="1">
        <v>42278</v>
      </c>
      <c r="C9339">
        <v>37335</v>
      </c>
      <c r="D9339">
        <v>57687</v>
      </c>
      <c r="E9339">
        <v>1824</v>
      </c>
      <c r="F9339" s="2" t="s">
        <v>11730</v>
      </c>
      <c r="G9339" s="2" t="s">
        <v>11731</v>
      </c>
    </row>
    <row r="9340" spans="1:7" hidden="1" x14ac:dyDescent="0.25">
      <c r="A9340">
        <v>2238</v>
      </c>
      <c r="B9340" s="1">
        <v>42278</v>
      </c>
      <c r="C9340">
        <v>438124</v>
      </c>
      <c r="D9340">
        <v>67413</v>
      </c>
      <c r="E9340">
        <v>1802</v>
      </c>
      <c r="F9340" s="2" t="s">
        <v>11740</v>
      </c>
      <c r="G9340" s="2" t="s">
        <v>11741</v>
      </c>
    </row>
    <row r="9341" spans="1:7" hidden="1" x14ac:dyDescent="0.25">
      <c r="A9341">
        <v>2222</v>
      </c>
      <c r="B9341" s="1">
        <v>42278</v>
      </c>
      <c r="C9341">
        <v>387794</v>
      </c>
      <c r="D9341">
        <v>61026</v>
      </c>
      <c r="E9341">
        <v>1785</v>
      </c>
      <c r="F9341" s="2" t="s">
        <v>11708</v>
      </c>
      <c r="G9341" s="2" t="s">
        <v>11709</v>
      </c>
    </row>
    <row r="9342" spans="1:7" hidden="1" x14ac:dyDescent="0.25">
      <c r="A9342">
        <v>2225</v>
      </c>
      <c r="B9342" s="1">
        <v>42278</v>
      </c>
      <c r="C9342">
        <v>486662</v>
      </c>
      <c r="D9342">
        <v>77181</v>
      </c>
      <c r="E9342">
        <v>1777</v>
      </c>
      <c r="F9342" s="2" t="s">
        <v>11714</v>
      </c>
      <c r="G9342" s="2" t="s">
        <v>11715</v>
      </c>
    </row>
    <row r="9343" spans="1:7" hidden="1" x14ac:dyDescent="0.25">
      <c r="A9343">
        <v>2204</v>
      </c>
      <c r="B9343" s="1">
        <v>42278</v>
      </c>
      <c r="C9343">
        <v>316382</v>
      </c>
      <c r="D9343">
        <v>50899</v>
      </c>
      <c r="E9343">
        <v>1753</v>
      </c>
      <c r="F9343" s="2" t="s">
        <v>11672</v>
      </c>
      <c r="G9343" s="2" t="s">
        <v>11673</v>
      </c>
    </row>
    <row r="9344" spans="1:7" hidden="1" x14ac:dyDescent="0.25">
      <c r="A9344">
        <v>2171</v>
      </c>
      <c r="B9344" s="1">
        <v>42278</v>
      </c>
      <c r="C9344">
        <v>306574</v>
      </c>
      <c r="D9344">
        <v>48112</v>
      </c>
      <c r="E9344">
        <v>1690</v>
      </c>
      <c r="F9344" s="2" t="s">
        <v>11606</v>
      </c>
      <c r="G9344" s="2" t="s">
        <v>11607</v>
      </c>
    </row>
    <row r="9345" spans="1:7" hidden="1" x14ac:dyDescent="0.25">
      <c r="A9345">
        <v>2208</v>
      </c>
      <c r="B9345" s="1">
        <v>42278</v>
      </c>
      <c r="C9345">
        <v>298174</v>
      </c>
      <c r="D9345">
        <v>47534</v>
      </c>
      <c r="E9345">
        <v>1679</v>
      </c>
      <c r="F9345" s="2" t="s">
        <v>11680</v>
      </c>
      <c r="G9345" s="2" t="s">
        <v>11681</v>
      </c>
    </row>
    <row r="9346" spans="1:7" hidden="1" x14ac:dyDescent="0.25">
      <c r="A9346">
        <v>2147</v>
      </c>
      <c r="B9346" s="1">
        <v>42278</v>
      </c>
      <c r="C9346">
        <v>354517</v>
      </c>
      <c r="D9346">
        <v>52681</v>
      </c>
      <c r="E9346">
        <v>1669</v>
      </c>
      <c r="F9346" s="2" t="s">
        <v>11558</v>
      </c>
      <c r="G9346" s="2" t="s">
        <v>11559</v>
      </c>
    </row>
    <row r="9347" spans="1:7" hidden="1" x14ac:dyDescent="0.25">
      <c r="A9347">
        <v>2191</v>
      </c>
      <c r="B9347" s="1">
        <v>42278</v>
      </c>
      <c r="C9347">
        <v>377268</v>
      </c>
      <c r="D9347">
        <v>60576</v>
      </c>
      <c r="E9347">
        <v>1663</v>
      </c>
      <c r="F9347" s="2" t="s">
        <v>11646</v>
      </c>
      <c r="G9347" s="2" t="s">
        <v>11647</v>
      </c>
    </row>
    <row r="9348" spans="1:7" hidden="1" x14ac:dyDescent="0.25">
      <c r="A9348">
        <v>2168</v>
      </c>
      <c r="B9348" s="1">
        <v>42278</v>
      </c>
      <c r="C9348">
        <v>377249</v>
      </c>
      <c r="D9348">
        <v>60927</v>
      </c>
      <c r="E9348">
        <v>1647</v>
      </c>
      <c r="F9348" s="2" t="s">
        <v>11600</v>
      </c>
      <c r="G9348" s="2" t="s">
        <v>11601</v>
      </c>
    </row>
    <row r="9349" spans="1:7" hidden="1" x14ac:dyDescent="0.25">
      <c r="A9349">
        <v>2173</v>
      </c>
      <c r="B9349" s="1">
        <v>42278</v>
      </c>
      <c r="C9349">
        <v>342568</v>
      </c>
      <c r="D9349">
        <v>53246</v>
      </c>
      <c r="E9349">
        <v>1589</v>
      </c>
      <c r="F9349" s="2" t="s">
        <v>11610</v>
      </c>
      <c r="G9349" s="2" t="s">
        <v>11611</v>
      </c>
    </row>
    <row r="9350" spans="1:7" hidden="1" x14ac:dyDescent="0.25">
      <c r="A9350">
        <v>2176</v>
      </c>
      <c r="B9350" s="1">
        <v>42278</v>
      </c>
      <c r="C9350">
        <v>303787</v>
      </c>
      <c r="D9350">
        <v>49005</v>
      </c>
      <c r="E9350">
        <v>1571</v>
      </c>
      <c r="F9350" s="2" t="s">
        <v>11616</v>
      </c>
      <c r="G9350" s="2" t="s">
        <v>11617</v>
      </c>
    </row>
    <row r="9351" spans="1:7" hidden="1" x14ac:dyDescent="0.25">
      <c r="A9351">
        <v>2135</v>
      </c>
      <c r="B9351" s="1">
        <v>42278</v>
      </c>
      <c r="C9351">
        <v>285006</v>
      </c>
      <c r="D9351">
        <v>46807</v>
      </c>
      <c r="E9351">
        <v>1567</v>
      </c>
      <c r="F9351" s="2" t="s">
        <v>11534</v>
      </c>
      <c r="G9351" s="2" t="s">
        <v>11535</v>
      </c>
    </row>
    <row r="9352" spans="1:7" hidden="1" x14ac:dyDescent="0.25">
      <c r="A9352">
        <v>2143</v>
      </c>
      <c r="B9352" s="1">
        <v>42278</v>
      </c>
      <c r="C9352">
        <v>223345</v>
      </c>
      <c r="D9352">
        <v>34427</v>
      </c>
      <c r="E9352">
        <v>1437</v>
      </c>
      <c r="F9352" s="2" t="s">
        <v>11550</v>
      </c>
      <c r="G9352" s="2" t="s">
        <v>11551</v>
      </c>
    </row>
    <row r="9353" spans="1:7" hidden="1" x14ac:dyDescent="0.25">
      <c r="A9353">
        <v>2169</v>
      </c>
      <c r="B9353" s="1">
        <v>42278</v>
      </c>
      <c r="C9353">
        <v>352169</v>
      </c>
      <c r="D9353">
        <v>55533</v>
      </c>
      <c r="E9353">
        <v>1405</v>
      </c>
      <c r="F9353" s="2" t="s">
        <v>11602</v>
      </c>
      <c r="G9353" s="2" t="s">
        <v>11603</v>
      </c>
    </row>
    <row r="9354" spans="1:7" hidden="1" x14ac:dyDescent="0.25">
      <c r="A9354">
        <v>2240</v>
      </c>
      <c r="B9354" s="1">
        <v>42278</v>
      </c>
      <c r="C9354">
        <v>296185</v>
      </c>
      <c r="D9354">
        <v>47545</v>
      </c>
      <c r="E9354">
        <v>1371</v>
      </c>
      <c r="F9354" s="2" t="s">
        <v>11744</v>
      </c>
      <c r="G9354" s="2" t="s">
        <v>11745</v>
      </c>
    </row>
    <row r="9355" spans="1:7" hidden="1" x14ac:dyDescent="0.25">
      <c r="A9355">
        <v>2239</v>
      </c>
      <c r="B9355" s="1">
        <v>42278</v>
      </c>
      <c r="C9355">
        <v>316196</v>
      </c>
      <c r="D9355">
        <v>48392</v>
      </c>
      <c r="E9355">
        <v>1370</v>
      </c>
      <c r="F9355" s="2" t="s">
        <v>11742</v>
      </c>
      <c r="G9355" s="2" t="s">
        <v>11743</v>
      </c>
    </row>
    <row r="9356" spans="1:7" hidden="1" x14ac:dyDescent="0.25">
      <c r="A9356">
        <v>2255</v>
      </c>
      <c r="B9356" s="1">
        <v>42278</v>
      </c>
      <c r="C9356">
        <v>283302</v>
      </c>
      <c r="D9356">
        <v>45191</v>
      </c>
      <c r="E9356">
        <v>1347</v>
      </c>
      <c r="F9356" s="2" t="s">
        <v>11774</v>
      </c>
      <c r="G9356" s="2" t="s">
        <v>11775</v>
      </c>
    </row>
    <row r="9357" spans="1:7" hidden="1" x14ac:dyDescent="0.25">
      <c r="A9357">
        <v>2230</v>
      </c>
      <c r="B9357" s="1">
        <v>42278</v>
      </c>
      <c r="C9357">
        <v>289258</v>
      </c>
      <c r="D9357">
        <v>46563</v>
      </c>
      <c r="E9357">
        <v>1281</v>
      </c>
      <c r="F9357" s="2" t="s">
        <v>11724</v>
      </c>
      <c r="G9357" s="2" t="s">
        <v>11725</v>
      </c>
    </row>
    <row r="9358" spans="1:7" hidden="1" x14ac:dyDescent="0.25">
      <c r="A9358">
        <v>2170</v>
      </c>
      <c r="B9358" s="1">
        <v>42278</v>
      </c>
      <c r="C9358">
        <v>258477</v>
      </c>
      <c r="D9358">
        <v>38249</v>
      </c>
      <c r="E9358">
        <v>1138</v>
      </c>
      <c r="F9358" s="2" t="s">
        <v>11604</v>
      </c>
      <c r="G9358" s="2" t="s">
        <v>11605</v>
      </c>
    </row>
    <row r="9359" spans="1:7" hidden="1" x14ac:dyDescent="0.25">
      <c r="A9359">
        <v>2159</v>
      </c>
      <c r="B9359" s="1">
        <v>42278</v>
      </c>
      <c r="C9359">
        <v>21961</v>
      </c>
      <c r="D9359">
        <v>34630</v>
      </c>
      <c r="E9359">
        <v>1135</v>
      </c>
      <c r="F9359" s="2" t="s">
        <v>11582</v>
      </c>
      <c r="G9359" s="2" t="s">
        <v>11583</v>
      </c>
    </row>
    <row r="9360" spans="1:7" hidden="1" x14ac:dyDescent="0.25">
      <c r="A9360">
        <v>2254</v>
      </c>
      <c r="B9360" s="1">
        <v>42278</v>
      </c>
      <c r="C9360">
        <v>240459</v>
      </c>
      <c r="D9360">
        <v>38429</v>
      </c>
      <c r="E9360">
        <v>962</v>
      </c>
      <c r="F9360" s="2" t="s">
        <v>11772</v>
      </c>
      <c r="G9360" s="2" t="s">
        <v>11773</v>
      </c>
    </row>
    <row r="9361" spans="1:7" hidden="1" x14ac:dyDescent="0.25">
      <c r="A9361">
        <v>2090</v>
      </c>
      <c r="B9361" s="1">
        <v>42248</v>
      </c>
      <c r="C9361">
        <v>3728817</v>
      </c>
      <c r="D9361">
        <v>582089</v>
      </c>
      <c r="E9361">
        <v>17828</v>
      </c>
      <c r="F9361" s="2" t="s">
        <v>11826</v>
      </c>
      <c r="G9361" s="2" t="s">
        <v>11827</v>
      </c>
    </row>
    <row r="9362" spans="1:7" hidden="1" x14ac:dyDescent="0.25">
      <c r="A9362">
        <v>2089</v>
      </c>
      <c r="B9362" s="1">
        <v>42248</v>
      </c>
      <c r="C9362">
        <v>3968451</v>
      </c>
      <c r="D9362">
        <v>635241</v>
      </c>
      <c r="E9362">
        <v>17755</v>
      </c>
      <c r="F9362" s="2" t="s">
        <v>11824</v>
      </c>
      <c r="G9362" s="2" t="s">
        <v>11825</v>
      </c>
    </row>
    <row r="9363" spans="1:7" x14ac:dyDescent="0.25">
      <c r="A9363">
        <v>2087</v>
      </c>
      <c r="B9363" s="1">
        <v>42248</v>
      </c>
      <c r="C9363">
        <v>3343254</v>
      </c>
      <c r="D9363">
        <v>542437</v>
      </c>
      <c r="E9363">
        <v>15278</v>
      </c>
      <c r="F9363" s="2" t="s">
        <v>11820</v>
      </c>
      <c r="G9363" s="2" t="s">
        <v>11821</v>
      </c>
    </row>
    <row r="9364" spans="1:7" hidden="1" x14ac:dyDescent="0.25">
      <c r="A9364">
        <v>2085</v>
      </c>
      <c r="B9364" s="1">
        <v>42248</v>
      </c>
      <c r="C9364">
        <v>3152864</v>
      </c>
      <c r="D9364">
        <v>493878</v>
      </c>
      <c r="E9364">
        <v>14768</v>
      </c>
      <c r="F9364" s="2" t="s">
        <v>11816</v>
      </c>
      <c r="G9364" s="2" t="s">
        <v>11817</v>
      </c>
    </row>
    <row r="9365" spans="1:7" hidden="1" x14ac:dyDescent="0.25">
      <c r="A9365">
        <v>2002</v>
      </c>
      <c r="B9365" s="1">
        <v>42248</v>
      </c>
      <c r="C9365">
        <v>2601837</v>
      </c>
      <c r="D9365">
        <v>420791</v>
      </c>
      <c r="E9365">
        <v>13579</v>
      </c>
      <c r="F9365" s="2" t="s">
        <v>11650</v>
      </c>
      <c r="G9365" s="2" t="s">
        <v>11651</v>
      </c>
    </row>
    <row r="9366" spans="1:7" hidden="1" x14ac:dyDescent="0.25">
      <c r="A9366">
        <v>2088</v>
      </c>
      <c r="B9366" s="1">
        <v>42248</v>
      </c>
      <c r="C9366">
        <v>2724557</v>
      </c>
      <c r="D9366">
        <v>414137</v>
      </c>
      <c r="E9366">
        <v>13387</v>
      </c>
      <c r="F9366" s="2" t="s">
        <v>11822</v>
      </c>
      <c r="G9366" s="2" t="s">
        <v>11823</v>
      </c>
    </row>
    <row r="9367" spans="1:7" hidden="1" x14ac:dyDescent="0.25">
      <c r="A9367">
        <v>2075</v>
      </c>
      <c r="B9367" s="1">
        <v>42248</v>
      </c>
      <c r="C9367">
        <v>2807854</v>
      </c>
      <c r="D9367">
        <v>438229</v>
      </c>
      <c r="E9367">
        <v>12349</v>
      </c>
      <c r="F9367" s="2" t="s">
        <v>11796</v>
      </c>
      <c r="G9367" s="2" t="s">
        <v>11797</v>
      </c>
    </row>
    <row r="9368" spans="1:7" hidden="1" x14ac:dyDescent="0.25">
      <c r="A9368">
        <v>2082</v>
      </c>
      <c r="B9368" s="1">
        <v>42248</v>
      </c>
      <c r="C9368">
        <v>2014687</v>
      </c>
      <c r="D9368">
        <v>322853</v>
      </c>
      <c r="E9368">
        <v>11620</v>
      </c>
      <c r="F9368" s="2" t="s">
        <v>11810</v>
      </c>
      <c r="G9368" s="2" t="s">
        <v>11811</v>
      </c>
    </row>
    <row r="9369" spans="1:7" hidden="1" x14ac:dyDescent="0.25">
      <c r="A9369">
        <v>1974</v>
      </c>
      <c r="B9369" s="1">
        <v>42248</v>
      </c>
      <c r="C9369">
        <v>204075</v>
      </c>
      <c r="D9369">
        <v>330967</v>
      </c>
      <c r="E9369">
        <v>11406</v>
      </c>
      <c r="F9369" s="2" t="s">
        <v>11594</v>
      </c>
      <c r="G9369" s="2" t="s">
        <v>11595</v>
      </c>
    </row>
    <row r="9370" spans="1:7" hidden="1" x14ac:dyDescent="0.25">
      <c r="A9370">
        <v>1964</v>
      </c>
      <c r="B9370" s="1">
        <v>42248</v>
      </c>
      <c r="C9370">
        <v>1975618</v>
      </c>
      <c r="D9370">
        <v>315014</v>
      </c>
      <c r="E9370">
        <v>10483</v>
      </c>
      <c r="F9370" s="2" t="s">
        <v>11574</v>
      </c>
      <c r="G9370" s="2" t="s">
        <v>11575</v>
      </c>
    </row>
    <row r="9371" spans="1:7" hidden="1" x14ac:dyDescent="0.25">
      <c r="A9371">
        <v>2091</v>
      </c>
      <c r="B9371" s="1">
        <v>42248</v>
      </c>
      <c r="C9371">
        <v>2026823</v>
      </c>
      <c r="D9371">
        <v>316234</v>
      </c>
      <c r="E9371">
        <v>10248</v>
      </c>
      <c r="F9371" s="2" t="s">
        <v>11828</v>
      </c>
      <c r="G9371" s="2" t="s">
        <v>11829</v>
      </c>
    </row>
    <row r="9372" spans="1:7" hidden="1" x14ac:dyDescent="0.25">
      <c r="A9372">
        <v>2081</v>
      </c>
      <c r="B9372" s="1">
        <v>42248</v>
      </c>
      <c r="C9372">
        <v>1762868</v>
      </c>
      <c r="D9372">
        <v>287666</v>
      </c>
      <c r="E9372">
        <v>10240</v>
      </c>
      <c r="F9372" s="2" t="s">
        <v>11808</v>
      </c>
      <c r="G9372" s="2" t="s">
        <v>11809</v>
      </c>
    </row>
    <row r="9373" spans="1:7" hidden="1" x14ac:dyDescent="0.25">
      <c r="A9373">
        <v>2073</v>
      </c>
      <c r="B9373" s="1">
        <v>42248</v>
      </c>
      <c r="C9373">
        <v>2484913</v>
      </c>
      <c r="D9373">
        <v>388333</v>
      </c>
      <c r="E9373">
        <v>10177</v>
      </c>
      <c r="F9373" s="2" t="s">
        <v>11792</v>
      </c>
      <c r="G9373" s="2" t="s">
        <v>11793</v>
      </c>
    </row>
    <row r="9374" spans="1:7" hidden="1" x14ac:dyDescent="0.25">
      <c r="A9374">
        <v>2077</v>
      </c>
      <c r="B9374" s="1">
        <v>42248</v>
      </c>
      <c r="C9374">
        <v>1830954</v>
      </c>
      <c r="D9374">
        <v>289242</v>
      </c>
      <c r="E9374">
        <v>9103</v>
      </c>
      <c r="F9374" s="2" t="s">
        <v>11800</v>
      </c>
      <c r="G9374" s="2" t="s">
        <v>11801</v>
      </c>
    </row>
    <row r="9375" spans="1:7" hidden="1" x14ac:dyDescent="0.25">
      <c r="A9375">
        <v>2069</v>
      </c>
      <c r="B9375" s="1">
        <v>42248</v>
      </c>
      <c r="C9375">
        <v>185009</v>
      </c>
      <c r="D9375">
        <v>294719</v>
      </c>
      <c r="E9375">
        <v>8789</v>
      </c>
      <c r="F9375" s="2" t="s">
        <v>11784</v>
      </c>
      <c r="G9375" s="2" t="s">
        <v>11785</v>
      </c>
    </row>
    <row r="9376" spans="1:7" hidden="1" x14ac:dyDescent="0.25">
      <c r="A9376">
        <v>2076</v>
      </c>
      <c r="B9376" s="1">
        <v>42248</v>
      </c>
      <c r="C9376">
        <v>17500</v>
      </c>
      <c r="D9376">
        <v>279067</v>
      </c>
      <c r="E9376">
        <v>8435</v>
      </c>
      <c r="F9376" s="2" t="s">
        <v>11798</v>
      </c>
      <c r="G9376" s="2" t="s">
        <v>11799</v>
      </c>
    </row>
    <row r="9377" spans="1:7" hidden="1" x14ac:dyDescent="0.25">
      <c r="A9377">
        <v>1912</v>
      </c>
      <c r="B9377" s="1">
        <v>42248</v>
      </c>
      <c r="C9377">
        <v>1388574</v>
      </c>
      <c r="D9377">
        <v>222403</v>
      </c>
      <c r="E9377">
        <v>8109</v>
      </c>
      <c r="F9377" s="2" t="s">
        <v>11470</v>
      </c>
      <c r="G9377" s="2" t="s">
        <v>11471</v>
      </c>
    </row>
    <row r="9378" spans="1:7" hidden="1" x14ac:dyDescent="0.25">
      <c r="A9378">
        <v>2053</v>
      </c>
      <c r="B9378" s="1">
        <v>42248</v>
      </c>
      <c r="C9378">
        <v>175657</v>
      </c>
      <c r="D9378">
        <v>276327</v>
      </c>
      <c r="E9378">
        <v>7681</v>
      </c>
      <c r="F9378" s="2" t="s">
        <v>11752</v>
      </c>
      <c r="G9378" s="2" t="s">
        <v>11753</v>
      </c>
    </row>
    <row r="9379" spans="1:7" hidden="1" x14ac:dyDescent="0.25">
      <c r="A9379">
        <v>2101</v>
      </c>
      <c r="B9379" s="1">
        <v>42248</v>
      </c>
      <c r="C9379">
        <v>1607005</v>
      </c>
      <c r="D9379">
        <v>261954</v>
      </c>
      <c r="E9379">
        <v>7675</v>
      </c>
      <c r="F9379" s="2" t="s">
        <v>11848</v>
      </c>
      <c r="G9379" s="2" t="s">
        <v>11849</v>
      </c>
    </row>
    <row r="9380" spans="1:7" hidden="1" x14ac:dyDescent="0.25">
      <c r="A9380">
        <v>2080</v>
      </c>
      <c r="B9380" s="1">
        <v>42248</v>
      </c>
      <c r="C9380">
        <v>1504392</v>
      </c>
      <c r="D9380">
        <v>240545</v>
      </c>
      <c r="E9380">
        <v>7611</v>
      </c>
      <c r="F9380" s="2" t="s">
        <v>11806</v>
      </c>
      <c r="G9380" s="2" t="s">
        <v>11807</v>
      </c>
    </row>
    <row r="9381" spans="1:7" hidden="1" x14ac:dyDescent="0.25">
      <c r="A9381">
        <v>1916</v>
      </c>
      <c r="B9381" s="1">
        <v>42248</v>
      </c>
      <c r="C9381">
        <v>1391608</v>
      </c>
      <c r="D9381">
        <v>219480</v>
      </c>
      <c r="E9381">
        <v>7228</v>
      </c>
      <c r="F9381" s="2" t="s">
        <v>11478</v>
      </c>
      <c r="G9381" s="2" t="s">
        <v>11479</v>
      </c>
    </row>
    <row r="9382" spans="1:7" hidden="1" x14ac:dyDescent="0.25">
      <c r="A9382">
        <v>1937</v>
      </c>
      <c r="B9382" s="1">
        <v>42248</v>
      </c>
      <c r="C9382">
        <v>1311158</v>
      </c>
      <c r="D9382">
        <v>212256</v>
      </c>
      <c r="E9382">
        <v>7178</v>
      </c>
      <c r="F9382" s="2" t="s">
        <v>11520</v>
      </c>
      <c r="G9382" s="2" t="s">
        <v>11521</v>
      </c>
    </row>
    <row r="9383" spans="1:7" hidden="1" x14ac:dyDescent="0.25">
      <c r="A9383">
        <v>2098</v>
      </c>
      <c r="B9383" s="1">
        <v>42248</v>
      </c>
      <c r="C9383">
        <v>1337978</v>
      </c>
      <c r="D9383">
        <v>214530</v>
      </c>
      <c r="E9383">
        <v>7178</v>
      </c>
      <c r="F9383" s="2" t="s">
        <v>11842</v>
      </c>
      <c r="G9383" s="2" t="s">
        <v>11843</v>
      </c>
    </row>
    <row r="9384" spans="1:7" hidden="1" x14ac:dyDescent="0.25">
      <c r="A9384">
        <v>2009</v>
      </c>
      <c r="B9384" s="1">
        <v>42248</v>
      </c>
      <c r="C9384">
        <v>1355745</v>
      </c>
      <c r="D9384">
        <v>213676</v>
      </c>
      <c r="E9384">
        <v>7119</v>
      </c>
      <c r="F9384" s="2" t="s">
        <v>11664</v>
      </c>
      <c r="G9384" s="2" t="s">
        <v>11665</v>
      </c>
    </row>
    <row r="9385" spans="1:7" hidden="1" x14ac:dyDescent="0.25">
      <c r="A9385">
        <v>2003</v>
      </c>
      <c r="B9385" s="1">
        <v>42248</v>
      </c>
      <c r="C9385">
        <v>1407303</v>
      </c>
      <c r="D9385">
        <v>219052</v>
      </c>
      <c r="E9385">
        <v>7006</v>
      </c>
      <c r="F9385" s="2" t="s">
        <v>11652</v>
      </c>
      <c r="G9385" s="2" t="s">
        <v>11653</v>
      </c>
    </row>
    <row r="9386" spans="1:7" hidden="1" x14ac:dyDescent="0.25">
      <c r="A9386">
        <v>1945</v>
      </c>
      <c r="B9386" s="1">
        <v>42248</v>
      </c>
      <c r="C9386">
        <v>14206</v>
      </c>
      <c r="D9386">
        <v>229754</v>
      </c>
      <c r="E9386">
        <v>6934</v>
      </c>
      <c r="F9386" s="2" t="s">
        <v>11536</v>
      </c>
      <c r="G9386" s="2" t="s">
        <v>11537</v>
      </c>
    </row>
    <row r="9387" spans="1:7" hidden="1" x14ac:dyDescent="0.25">
      <c r="A9387">
        <v>2001</v>
      </c>
      <c r="B9387" s="1">
        <v>42248</v>
      </c>
      <c r="C9387">
        <v>1371027</v>
      </c>
      <c r="D9387">
        <v>215996</v>
      </c>
      <c r="E9387">
        <v>6713</v>
      </c>
      <c r="F9387" s="2" t="s">
        <v>11648</v>
      </c>
      <c r="G9387" s="2" t="s">
        <v>11649</v>
      </c>
    </row>
    <row r="9388" spans="1:7" hidden="1" x14ac:dyDescent="0.25">
      <c r="A9388">
        <v>1930</v>
      </c>
      <c r="B9388" s="1">
        <v>42248</v>
      </c>
      <c r="C9388">
        <v>1041189</v>
      </c>
      <c r="D9388">
        <v>169679</v>
      </c>
      <c r="E9388">
        <v>6678</v>
      </c>
      <c r="F9388" s="2" t="s">
        <v>11506</v>
      </c>
      <c r="G9388" s="2" t="s">
        <v>11507</v>
      </c>
    </row>
    <row r="9389" spans="1:7" hidden="1" x14ac:dyDescent="0.25">
      <c r="A9389">
        <v>1915</v>
      </c>
      <c r="B9389" s="1">
        <v>42248</v>
      </c>
      <c r="C9389">
        <v>1270052</v>
      </c>
      <c r="D9389">
        <v>191051</v>
      </c>
      <c r="E9389">
        <v>6400</v>
      </c>
      <c r="F9389" s="2" t="s">
        <v>11476</v>
      </c>
      <c r="G9389" s="2" t="s">
        <v>11477</v>
      </c>
    </row>
    <row r="9390" spans="1:7" hidden="1" x14ac:dyDescent="0.25">
      <c r="A9390">
        <v>1948</v>
      </c>
      <c r="B9390" s="1">
        <v>42248</v>
      </c>
      <c r="C9390">
        <v>1086347</v>
      </c>
      <c r="D9390">
        <v>175844</v>
      </c>
      <c r="E9390">
        <v>6385</v>
      </c>
      <c r="F9390" s="2" t="s">
        <v>11542</v>
      </c>
      <c r="G9390" s="2" t="s">
        <v>11543</v>
      </c>
    </row>
    <row r="9391" spans="1:7" hidden="1" x14ac:dyDescent="0.25">
      <c r="A9391">
        <v>1925</v>
      </c>
      <c r="B9391" s="1">
        <v>42248</v>
      </c>
      <c r="C9391">
        <v>1202361</v>
      </c>
      <c r="D9391">
        <v>195648</v>
      </c>
      <c r="E9391">
        <v>6356</v>
      </c>
      <c r="F9391" s="2" t="s">
        <v>11496</v>
      </c>
      <c r="G9391" s="2" t="s">
        <v>11497</v>
      </c>
    </row>
    <row r="9392" spans="1:7" hidden="1" x14ac:dyDescent="0.25">
      <c r="A9392">
        <v>1913</v>
      </c>
      <c r="B9392" s="1">
        <v>42248</v>
      </c>
      <c r="C9392">
        <v>1155254</v>
      </c>
      <c r="D9392">
        <v>183625</v>
      </c>
      <c r="E9392">
        <v>6342</v>
      </c>
      <c r="F9392" s="2" t="s">
        <v>11472</v>
      </c>
      <c r="G9392" s="2" t="s">
        <v>11473</v>
      </c>
    </row>
    <row r="9393" spans="1:7" hidden="1" x14ac:dyDescent="0.25">
      <c r="A9393">
        <v>2084</v>
      </c>
      <c r="B9393" s="1">
        <v>42248</v>
      </c>
      <c r="C9393">
        <v>1364022</v>
      </c>
      <c r="D9393">
        <v>215571</v>
      </c>
      <c r="E9393">
        <v>6267</v>
      </c>
      <c r="F9393" s="2" t="s">
        <v>11814</v>
      </c>
      <c r="G9393" s="2" t="s">
        <v>11815</v>
      </c>
    </row>
    <row r="9394" spans="1:7" hidden="1" x14ac:dyDescent="0.25">
      <c r="A9394">
        <v>2006</v>
      </c>
      <c r="B9394" s="1">
        <v>42248</v>
      </c>
      <c r="C9394">
        <v>1458171</v>
      </c>
      <c r="D9394">
        <v>233135</v>
      </c>
      <c r="E9394">
        <v>6216</v>
      </c>
      <c r="F9394" s="2" t="s">
        <v>11658</v>
      </c>
      <c r="G9394" s="2" t="s">
        <v>11659</v>
      </c>
    </row>
    <row r="9395" spans="1:7" hidden="1" x14ac:dyDescent="0.25">
      <c r="A9395">
        <v>1966</v>
      </c>
      <c r="B9395" s="1">
        <v>42248</v>
      </c>
      <c r="C9395">
        <v>1229819</v>
      </c>
      <c r="D9395">
        <v>198462</v>
      </c>
      <c r="E9395">
        <v>6127</v>
      </c>
      <c r="F9395" s="2" t="s">
        <v>11578</v>
      </c>
      <c r="G9395" s="2" t="s">
        <v>11579</v>
      </c>
    </row>
    <row r="9396" spans="1:7" hidden="1" x14ac:dyDescent="0.25">
      <c r="A9396">
        <v>1914</v>
      </c>
      <c r="B9396" s="1">
        <v>42248</v>
      </c>
      <c r="C9396">
        <v>1110384</v>
      </c>
      <c r="D9396">
        <v>182686</v>
      </c>
      <c r="E9396">
        <v>6118</v>
      </c>
      <c r="F9396" s="2" t="s">
        <v>11474</v>
      </c>
      <c r="G9396" s="2" t="s">
        <v>11475</v>
      </c>
    </row>
    <row r="9397" spans="1:7" hidden="1" x14ac:dyDescent="0.25">
      <c r="A9397">
        <v>1921</v>
      </c>
      <c r="B9397" s="1">
        <v>42248</v>
      </c>
      <c r="C9397">
        <v>1178131</v>
      </c>
      <c r="D9397">
        <v>182396</v>
      </c>
      <c r="E9397">
        <v>6111</v>
      </c>
      <c r="F9397" s="2" t="s">
        <v>11488</v>
      </c>
      <c r="G9397" s="2" t="s">
        <v>11489</v>
      </c>
    </row>
    <row r="9398" spans="1:7" hidden="1" x14ac:dyDescent="0.25">
      <c r="A9398">
        <v>1983</v>
      </c>
      <c r="B9398" s="1">
        <v>42248</v>
      </c>
      <c r="C9398">
        <v>1157181</v>
      </c>
      <c r="D9398">
        <v>188330</v>
      </c>
      <c r="E9398">
        <v>6032</v>
      </c>
      <c r="F9398" s="2" t="s">
        <v>11612</v>
      </c>
      <c r="G9398" s="2" t="s">
        <v>11613</v>
      </c>
    </row>
    <row r="9399" spans="1:7" hidden="1" x14ac:dyDescent="0.25">
      <c r="A9399">
        <v>2008</v>
      </c>
      <c r="B9399" s="1">
        <v>42248</v>
      </c>
      <c r="C9399">
        <v>114013</v>
      </c>
      <c r="D9399">
        <v>183469</v>
      </c>
      <c r="E9399">
        <v>5863</v>
      </c>
      <c r="F9399" s="2" t="s">
        <v>11662</v>
      </c>
      <c r="G9399" s="2" t="s">
        <v>11663</v>
      </c>
    </row>
    <row r="9400" spans="1:7" hidden="1" x14ac:dyDescent="0.25">
      <c r="A9400">
        <v>1950</v>
      </c>
      <c r="B9400" s="1">
        <v>42248</v>
      </c>
      <c r="C9400">
        <v>1099409</v>
      </c>
      <c r="D9400">
        <v>170725</v>
      </c>
      <c r="E9400">
        <v>5628</v>
      </c>
      <c r="F9400" s="2" t="s">
        <v>11546</v>
      </c>
      <c r="G9400" s="2" t="s">
        <v>11547</v>
      </c>
    </row>
    <row r="9401" spans="1:7" hidden="1" x14ac:dyDescent="0.25">
      <c r="A9401">
        <v>2083</v>
      </c>
      <c r="B9401" s="1">
        <v>42248</v>
      </c>
      <c r="C9401">
        <v>1255019</v>
      </c>
      <c r="D9401">
        <v>198988</v>
      </c>
      <c r="E9401">
        <v>5621</v>
      </c>
      <c r="F9401" s="2" t="s">
        <v>11812</v>
      </c>
      <c r="G9401" s="2" t="s">
        <v>11813</v>
      </c>
    </row>
    <row r="9402" spans="1:7" hidden="1" x14ac:dyDescent="0.25">
      <c r="A9402">
        <v>1939</v>
      </c>
      <c r="B9402" s="1">
        <v>42248</v>
      </c>
      <c r="C9402">
        <v>1027633</v>
      </c>
      <c r="D9402">
        <v>168249</v>
      </c>
      <c r="E9402">
        <v>5520</v>
      </c>
      <c r="F9402" s="2" t="s">
        <v>11524</v>
      </c>
      <c r="G9402" s="2" t="s">
        <v>11525</v>
      </c>
    </row>
    <row r="9403" spans="1:7" hidden="1" x14ac:dyDescent="0.25">
      <c r="A9403">
        <v>2004</v>
      </c>
      <c r="B9403" s="1">
        <v>42248</v>
      </c>
      <c r="C9403">
        <v>1194524</v>
      </c>
      <c r="D9403">
        <v>186996</v>
      </c>
      <c r="E9403">
        <v>5435</v>
      </c>
      <c r="F9403" s="2" t="s">
        <v>11654</v>
      </c>
      <c r="G9403" s="2" t="s">
        <v>11655</v>
      </c>
    </row>
    <row r="9404" spans="1:7" hidden="1" x14ac:dyDescent="0.25">
      <c r="A9404">
        <v>1962</v>
      </c>
      <c r="B9404" s="1">
        <v>42248</v>
      </c>
      <c r="C9404">
        <v>109858</v>
      </c>
      <c r="D9404">
        <v>174683</v>
      </c>
      <c r="E9404">
        <v>5384</v>
      </c>
      <c r="F9404" s="2" t="s">
        <v>11570</v>
      </c>
      <c r="G9404" s="2" t="s">
        <v>11571</v>
      </c>
    </row>
    <row r="9405" spans="1:7" hidden="1" x14ac:dyDescent="0.25">
      <c r="A9405">
        <v>1981</v>
      </c>
      <c r="B9405" s="1">
        <v>42248</v>
      </c>
      <c r="C9405">
        <v>1134185</v>
      </c>
      <c r="D9405">
        <v>172863</v>
      </c>
      <c r="E9405">
        <v>5296</v>
      </c>
      <c r="F9405" s="2" t="s">
        <v>11608</v>
      </c>
      <c r="G9405" s="2" t="s">
        <v>11609</v>
      </c>
    </row>
    <row r="9406" spans="1:7" hidden="1" x14ac:dyDescent="0.25">
      <c r="A9406">
        <v>1965</v>
      </c>
      <c r="B9406" s="1">
        <v>42248</v>
      </c>
      <c r="C9406">
        <v>1095369</v>
      </c>
      <c r="D9406">
        <v>172123</v>
      </c>
      <c r="E9406">
        <v>5260</v>
      </c>
      <c r="F9406" s="2" t="s">
        <v>11576</v>
      </c>
      <c r="G9406" s="2" t="s">
        <v>11577</v>
      </c>
    </row>
    <row r="9407" spans="1:7" hidden="1" x14ac:dyDescent="0.25">
      <c r="A9407">
        <v>1990</v>
      </c>
      <c r="B9407" s="1">
        <v>42248</v>
      </c>
      <c r="C9407">
        <v>1121291</v>
      </c>
      <c r="D9407">
        <v>176669</v>
      </c>
      <c r="E9407">
        <v>5259</v>
      </c>
      <c r="F9407" s="2" t="s">
        <v>11626</v>
      </c>
      <c r="G9407" s="2" t="s">
        <v>11627</v>
      </c>
    </row>
    <row r="9408" spans="1:7" hidden="1" x14ac:dyDescent="0.25">
      <c r="A9408">
        <v>2050</v>
      </c>
      <c r="B9408" s="1">
        <v>42248</v>
      </c>
      <c r="C9408">
        <v>1123859</v>
      </c>
      <c r="D9408">
        <v>173286</v>
      </c>
      <c r="E9408">
        <v>5160</v>
      </c>
      <c r="F9408" s="2" t="s">
        <v>11746</v>
      </c>
      <c r="G9408" s="2" t="s">
        <v>11747</v>
      </c>
    </row>
    <row r="9409" spans="1:7" hidden="1" x14ac:dyDescent="0.25">
      <c r="A9409">
        <v>1918</v>
      </c>
      <c r="B9409" s="1">
        <v>42248</v>
      </c>
      <c r="C9409">
        <v>798139</v>
      </c>
      <c r="D9409">
        <v>127329</v>
      </c>
      <c r="E9409">
        <v>5142</v>
      </c>
      <c r="F9409" s="2" t="s">
        <v>11482</v>
      </c>
      <c r="G9409" s="2" t="s">
        <v>11483</v>
      </c>
    </row>
    <row r="9410" spans="1:7" hidden="1" x14ac:dyDescent="0.25">
      <c r="A9410">
        <v>1994</v>
      </c>
      <c r="B9410" s="1">
        <v>42248</v>
      </c>
      <c r="C9410">
        <v>1008511</v>
      </c>
      <c r="D9410">
        <v>154778</v>
      </c>
      <c r="E9410">
        <v>5142</v>
      </c>
      <c r="F9410" s="2" t="s">
        <v>11634</v>
      </c>
      <c r="G9410" s="2" t="s">
        <v>11635</v>
      </c>
    </row>
    <row r="9411" spans="1:7" hidden="1" x14ac:dyDescent="0.25">
      <c r="A9411">
        <v>1938</v>
      </c>
      <c r="B9411" s="1">
        <v>42248</v>
      </c>
      <c r="C9411">
        <v>952602</v>
      </c>
      <c r="D9411">
        <v>155838</v>
      </c>
      <c r="E9411">
        <v>5029</v>
      </c>
      <c r="F9411" s="2" t="s">
        <v>11522</v>
      </c>
      <c r="G9411" s="2" t="s">
        <v>11523</v>
      </c>
    </row>
    <row r="9412" spans="1:7" hidden="1" x14ac:dyDescent="0.25">
      <c r="A9412">
        <v>1931</v>
      </c>
      <c r="B9412" s="1">
        <v>42248</v>
      </c>
      <c r="C9412">
        <v>972687</v>
      </c>
      <c r="D9412">
        <v>159779</v>
      </c>
      <c r="E9412">
        <v>5013</v>
      </c>
      <c r="F9412" s="2" t="s">
        <v>11508</v>
      </c>
      <c r="G9412" s="2" t="s">
        <v>11509</v>
      </c>
    </row>
    <row r="9413" spans="1:7" hidden="1" x14ac:dyDescent="0.25">
      <c r="A9413">
        <v>2072</v>
      </c>
      <c r="B9413" s="1">
        <v>42248</v>
      </c>
      <c r="C9413">
        <v>1305538</v>
      </c>
      <c r="D9413">
        <v>205008</v>
      </c>
      <c r="E9413">
        <v>4995</v>
      </c>
      <c r="F9413" s="2" t="s">
        <v>11790</v>
      </c>
      <c r="G9413" s="2" t="s">
        <v>11791</v>
      </c>
    </row>
    <row r="9414" spans="1:7" hidden="1" x14ac:dyDescent="0.25">
      <c r="A9414">
        <v>2016</v>
      </c>
      <c r="B9414" s="1">
        <v>42248</v>
      </c>
      <c r="C9414">
        <v>951676</v>
      </c>
      <c r="D9414">
        <v>147488</v>
      </c>
      <c r="E9414">
        <v>4961</v>
      </c>
      <c r="F9414" s="2" t="s">
        <v>11678</v>
      </c>
      <c r="G9414" s="2" t="s">
        <v>11679</v>
      </c>
    </row>
    <row r="9415" spans="1:7" hidden="1" x14ac:dyDescent="0.25">
      <c r="A9415">
        <v>1984</v>
      </c>
      <c r="B9415" s="1">
        <v>42248</v>
      </c>
      <c r="C9415">
        <v>1135636</v>
      </c>
      <c r="D9415">
        <v>179614</v>
      </c>
      <c r="E9415">
        <v>4918</v>
      </c>
      <c r="F9415" s="2" t="s">
        <v>11614</v>
      </c>
      <c r="G9415" s="2" t="s">
        <v>11615</v>
      </c>
    </row>
    <row r="9416" spans="1:7" hidden="1" x14ac:dyDescent="0.25">
      <c r="A9416">
        <v>1943</v>
      </c>
      <c r="B9416" s="1">
        <v>42248</v>
      </c>
      <c r="C9416">
        <v>970645</v>
      </c>
      <c r="D9416">
        <v>160524</v>
      </c>
      <c r="E9416">
        <v>4887</v>
      </c>
      <c r="F9416" s="2" t="s">
        <v>11532</v>
      </c>
      <c r="G9416" s="2" t="s">
        <v>11533</v>
      </c>
    </row>
    <row r="9417" spans="1:7" hidden="1" x14ac:dyDescent="0.25">
      <c r="A9417">
        <v>1933</v>
      </c>
      <c r="B9417" s="1">
        <v>42248</v>
      </c>
      <c r="C9417">
        <v>940823</v>
      </c>
      <c r="D9417">
        <v>148967</v>
      </c>
      <c r="E9417">
        <v>4748</v>
      </c>
      <c r="F9417" s="2" t="s">
        <v>11512</v>
      </c>
      <c r="G9417" s="2" t="s">
        <v>11513</v>
      </c>
    </row>
    <row r="9418" spans="1:7" hidden="1" x14ac:dyDescent="0.25">
      <c r="A9418">
        <v>2078</v>
      </c>
      <c r="B9418" s="1">
        <v>42248</v>
      </c>
      <c r="C9418">
        <v>963037</v>
      </c>
      <c r="D9418">
        <v>157926</v>
      </c>
      <c r="E9418">
        <v>4715</v>
      </c>
      <c r="F9418" s="2" t="s">
        <v>11802</v>
      </c>
      <c r="G9418" s="2" t="s">
        <v>11803</v>
      </c>
    </row>
    <row r="9419" spans="1:7" hidden="1" x14ac:dyDescent="0.25">
      <c r="A9419">
        <v>1924</v>
      </c>
      <c r="B9419" s="1">
        <v>42248</v>
      </c>
      <c r="C9419">
        <v>838254</v>
      </c>
      <c r="D9419">
        <v>138152</v>
      </c>
      <c r="E9419">
        <v>4618</v>
      </c>
      <c r="F9419" s="2" t="s">
        <v>11494</v>
      </c>
      <c r="G9419" s="2" t="s">
        <v>11495</v>
      </c>
    </row>
    <row r="9420" spans="1:7" hidden="1" x14ac:dyDescent="0.25">
      <c r="A9420">
        <v>1953</v>
      </c>
      <c r="B9420" s="1">
        <v>42248</v>
      </c>
      <c r="C9420">
        <v>9081</v>
      </c>
      <c r="D9420">
        <v>145469</v>
      </c>
      <c r="E9420">
        <v>4591</v>
      </c>
      <c r="F9420" s="2" t="s">
        <v>11552</v>
      </c>
      <c r="G9420" s="2" t="s">
        <v>11553</v>
      </c>
    </row>
    <row r="9421" spans="1:7" hidden="1" x14ac:dyDescent="0.25">
      <c r="A9421">
        <v>1940</v>
      </c>
      <c r="B9421" s="1">
        <v>42248</v>
      </c>
      <c r="C9421">
        <v>796877</v>
      </c>
      <c r="D9421">
        <v>124797</v>
      </c>
      <c r="E9421">
        <v>4414</v>
      </c>
      <c r="F9421" s="2" t="s">
        <v>11526</v>
      </c>
      <c r="G9421" s="2" t="s">
        <v>11527</v>
      </c>
    </row>
    <row r="9422" spans="1:7" hidden="1" x14ac:dyDescent="0.25">
      <c r="A9422">
        <v>2066</v>
      </c>
      <c r="B9422" s="1">
        <v>42248</v>
      </c>
      <c r="C9422">
        <v>930377</v>
      </c>
      <c r="D9422">
        <v>146069</v>
      </c>
      <c r="E9422">
        <v>4400</v>
      </c>
      <c r="F9422" s="2" t="s">
        <v>11778</v>
      </c>
      <c r="G9422" s="2" t="s">
        <v>11779</v>
      </c>
    </row>
    <row r="9423" spans="1:7" hidden="1" x14ac:dyDescent="0.25">
      <c r="A9423">
        <v>1993</v>
      </c>
      <c r="B9423" s="1">
        <v>42248</v>
      </c>
      <c r="C9423">
        <v>873658</v>
      </c>
      <c r="D9423">
        <v>139394</v>
      </c>
      <c r="E9423">
        <v>4370</v>
      </c>
      <c r="F9423" s="2" t="s">
        <v>11632</v>
      </c>
      <c r="G9423" s="2" t="s">
        <v>11633</v>
      </c>
    </row>
    <row r="9424" spans="1:7" hidden="1" x14ac:dyDescent="0.25">
      <c r="A9424">
        <v>1970</v>
      </c>
      <c r="B9424" s="1">
        <v>42248</v>
      </c>
      <c r="C9424">
        <v>846648</v>
      </c>
      <c r="D9424">
        <v>133516</v>
      </c>
      <c r="E9424">
        <v>4322</v>
      </c>
      <c r="F9424" s="2" t="s">
        <v>11586</v>
      </c>
      <c r="G9424" s="2" t="s">
        <v>11587</v>
      </c>
    </row>
    <row r="9425" spans="1:7" hidden="1" x14ac:dyDescent="0.25">
      <c r="A9425">
        <v>2092</v>
      </c>
      <c r="B9425" s="1">
        <v>42248</v>
      </c>
      <c r="C9425">
        <v>864057</v>
      </c>
      <c r="D9425">
        <v>128780</v>
      </c>
      <c r="E9425">
        <v>4246</v>
      </c>
      <c r="F9425" s="2" t="s">
        <v>11830</v>
      </c>
      <c r="G9425" s="2" t="s">
        <v>11831</v>
      </c>
    </row>
    <row r="9426" spans="1:7" hidden="1" x14ac:dyDescent="0.25">
      <c r="A9426">
        <v>2005</v>
      </c>
      <c r="B9426" s="1">
        <v>42248</v>
      </c>
      <c r="C9426">
        <v>905138</v>
      </c>
      <c r="D9426">
        <v>145345</v>
      </c>
      <c r="E9426">
        <v>4245</v>
      </c>
      <c r="F9426" s="2" t="s">
        <v>11656</v>
      </c>
      <c r="G9426" s="2" t="s">
        <v>11657</v>
      </c>
    </row>
    <row r="9427" spans="1:7" hidden="1" x14ac:dyDescent="0.25">
      <c r="A9427">
        <v>2071</v>
      </c>
      <c r="B9427" s="1">
        <v>42248</v>
      </c>
      <c r="C9427">
        <v>1066581</v>
      </c>
      <c r="D9427">
        <v>170199</v>
      </c>
      <c r="E9427">
        <v>4231</v>
      </c>
      <c r="F9427" s="2" t="s">
        <v>11788</v>
      </c>
      <c r="G9427" s="2" t="s">
        <v>11789</v>
      </c>
    </row>
    <row r="9428" spans="1:7" hidden="1" x14ac:dyDescent="0.25">
      <c r="A9428">
        <v>1998</v>
      </c>
      <c r="B9428" s="1">
        <v>42248</v>
      </c>
      <c r="C9428">
        <v>820287</v>
      </c>
      <c r="D9428">
        <v>132434</v>
      </c>
      <c r="E9428">
        <v>4120</v>
      </c>
      <c r="F9428" s="2" t="s">
        <v>11642</v>
      </c>
      <c r="G9428" s="2" t="s">
        <v>11643</v>
      </c>
    </row>
    <row r="9429" spans="1:7" hidden="1" x14ac:dyDescent="0.25">
      <c r="A9429">
        <v>2086</v>
      </c>
      <c r="B9429" s="1">
        <v>42248</v>
      </c>
      <c r="C9429">
        <v>895131</v>
      </c>
      <c r="D9429">
        <v>138002</v>
      </c>
      <c r="E9429">
        <v>4111</v>
      </c>
      <c r="F9429" s="2" t="s">
        <v>11818</v>
      </c>
      <c r="G9429" s="2" t="s">
        <v>11819</v>
      </c>
    </row>
    <row r="9430" spans="1:7" hidden="1" x14ac:dyDescent="0.25">
      <c r="A9430">
        <v>1996</v>
      </c>
      <c r="B9430" s="1">
        <v>42248</v>
      </c>
      <c r="C9430">
        <v>823689</v>
      </c>
      <c r="D9430">
        <v>137147</v>
      </c>
      <c r="E9430">
        <v>4107</v>
      </c>
      <c r="F9430" s="2" t="s">
        <v>11638</v>
      </c>
      <c r="G9430" s="2" t="s">
        <v>11639</v>
      </c>
    </row>
    <row r="9431" spans="1:7" hidden="1" x14ac:dyDescent="0.25">
      <c r="A9431">
        <v>2070</v>
      </c>
      <c r="B9431" s="1">
        <v>42248</v>
      </c>
      <c r="C9431">
        <v>953461</v>
      </c>
      <c r="D9431">
        <v>149707</v>
      </c>
      <c r="E9431">
        <v>4095</v>
      </c>
      <c r="F9431" s="2" t="s">
        <v>11786</v>
      </c>
      <c r="G9431" s="2" t="s">
        <v>11787</v>
      </c>
    </row>
    <row r="9432" spans="1:7" hidden="1" x14ac:dyDescent="0.25">
      <c r="A9432">
        <v>1958</v>
      </c>
      <c r="B9432" s="1">
        <v>42248</v>
      </c>
      <c r="C9432">
        <v>699615</v>
      </c>
      <c r="D9432">
        <v>107713</v>
      </c>
      <c r="E9432">
        <v>4028</v>
      </c>
      <c r="F9432" s="2" t="s">
        <v>11562</v>
      </c>
      <c r="G9432" s="2" t="s">
        <v>11563</v>
      </c>
    </row>
    <row r="9433" spans="1:7" hidden="1" x14ac:dyDescent="0.25">
      <c r="A9433">
        <v>1920</v>
      </c>
      <c r="B9433" s="1">
        <v>42248</v>
      </c>
      <c r="C9433">
        <v>726213</v>
      </c>
      <c r="D9433">
        <v>116098</v>
      </c>
      <c r="E9433">
        <v>3996</v>
      </c>
      <c r="F9433" s="2" t="s">
        <v>11486</v>
      </c>
      <c r="G9433" s="2" t="s">
        <v>11487</v>
      </c>
    </row>
    <row r="9434" spans="1:7" hidden="1" x14ac:dyDescent="0.25">
      <c r="A9434">
        <v>1969</v>
      </c>
      <c r="B9434" s="1">
        <v>42248</v>
      </c>
      <c r="C9434">
        <v>895527</v>
      </c>
      <c r="D9434">
        <v>137502</v>
      </c>
      <c r="E9434">
        <v>3961</v>
      </c>
      <c r="F9434" s="2" t="s">
        <v>11584</v>
      </c>
      <c r="G9434" s="2" t="s">
        <v>11585</v>
      </c>
    </row>
    <row r="9435" spans="1:7" hidden="1" x14ac:dyDescent="0.25">
      <c r="A9435">
        <v>1991</v>
      </c>
      <c r="B9435" s="1">
        <v>42248</v>
      </c>
      <c r="C9435">
        <v>8743</v>
      </c>
      <c r="D9435">
        <v>136942</v>
      </c>
      <c r="E9435">
        <v>3913</v>
      </c>
      <c r="F9435" s="2" t="s">
        <v>11628</v>
      </c>
      <c r="G9435" s="2" t="s">
        <v>11629</v>
      </c>
    </row>
    <row r="9436" spans="1:7" hidden="1" x14ac:dyDescent="0.25">
      <c r="A9436">
        <v>1999</v>
      </c>
      <c r="B9436" s="1">
        <v>42248</v>
      </c>
      <c r="C9436">
        <v>811676</v>
      </c>
      <c r="D9436">
        <v>118754</v>
      </c>
      <c r="E9436">
        <v>3908</v>
      </c>
      <c r="F9436" s="2" t="s">
        <v>11644</v>
      </c>
      <c r="G9436" s="2" t="s">
        <v>11645</v>
      </c>
    </row>
    <row r="9437" spans="1:7" hidden="1" x14ac:dyDescent="0.25">
      <c r="A9437">
        <v>2079</v>
      </c>
      <c r="B9437" s="1">
        <v>42248</v>
      </c>
      <c r="C9437">
        <v>80741</v>
      </c>
      <c r="D9437">
        <v>117643</v>
      </c>
      <c r="E9437">
        <v>3868</v>
      </c>
      <c r="F9437" s="2" t="s">
        <v>11804</v>
      </c>
      <c r="G9437" s="2" t="s">
        <v>11805</v>
      </c>
    </row>
    <row r="9438" spans="1:7" hidden="1" x14ac:dyDescent="0.25">
      <c r="A9438">
        <v>1935</v>
      </c>
      <c r="B9438" s="1">
        <v>42248</v>
      </c>
      <c r="C9438">
        <v>700008</v>
      </c>
      <c r="D9438">
        <v>113602</v>
      </c>
      <c r="E9438">
        <v>3839</v>
      </c>
      <c r="F9438" s="2" t="s">
        <v>11516</v>
      </c>
      <c r="G9438" s="2" t="s">
        <v>11517</v>
      </c>
    </row>
    <row r="9439" spans="1:7" hidden="1" x14ac:dyDescent="0.25">
      <c r="A9439">
        <v>2014</v>
      </c>
      <c r="B9439" s="1">
        <v>42248</v>
      </c>
      <c r="C9439">
        <v>747534</v>
      </c>
      <c r="D9439">
        <v>115328</v>
      </c>
      <c r="E9439">
        <v>3789</v>
      </c>
      <c r="F9439" s="2" t="s">
        <v>11674</v>
      </c>
      <c r="G9439" s="2" t="s">
        <v>11675</v>
      </c>
    </row>
    <row r="9440" spans="1:7" hidden="1" x14ac:dyDescent="0.25">
      <c r="A9440">
        <v>1976</v>
      </c>
      <c r="B9440" s="1">
        <v>42248</v>
      </c>
      <c r="C9440">
        <v>807225</v>
      </c>
      <c r="D9440">
        <v>128741</v>
      </c>
      <c r="E9440">
        <v>3676</v>
      </c>
      <c r="F9440" s="2" t="s">
        <v>11598</v>
      </c>
      <c r="G9440" s="2" t="s">
        <v>11599</v>
      </c>
    </row>
    <row r="9441" spans="1:7" hidden="1" x14ac:dyDescent="0.25">
      <c r="A9441">
        <v>1922</v>
      </c>
      <c r="B9441" s="1">
        <v>42248</v>
      </c>
      <c r="C9441">
        <v>758398</v>
      </c>
      <c r="D9441">
        <v>123667</v>
      </c>
      <c r="E9441">
        <v>3672</v>
      </c>
      <c r="F9441" s="2" t="s">
        <v>11490</v>
      </c>
      <c r="G9441" s="2" t="s">
        <v>11491</v>
      </c>
    </row>
    <row r="9442" spans="1:7" hidden="1" x14ac:dyDescent="0.25">
      <c r="A9442">
        <v>1954</v>
      </c>
      <c r="B9442" s="1">
        <v>42248</v>
      </c>
      <c r="C9442">
        <v>689641</v>
      </c>
      <c r="D9442">
        <v>108143</v>
      </c>
      <c r="E9442">
        <v>3613</v>
      </c>
      <c r="F9442" s="2" t="s">
        <v>11554</v>
      </c>
      <c r="G9442" s="2" t="s">
        <v>11555</v>
      </c>
    </row>
    <row r="9443" spans="1:7" hidden="1" x14ac:dyDescent="0.25">
      <c r="A9443">
        <v>2044</v>
      </c>
      <c r="B9443" s="1">
        <v>42248</v>
      </c>
      <c r="C9443">
        <v>603535</v>
      </c>
      <c r="D9443">
        <v>97258</v>
      </c>
      <c r="E9443">
        <v>3570</v>
      </c>
      <c r="F9443" s="2" t="s">
        <v>11734</v>
      </c>
      <c r="G9443" s="2" t="s">
        <v>11735</v>
      </c>
    </row>
    <row r="9444" spans="1:7" hidden="1" x14ac:dyDescent="0.25">
      <c r="A9444">
        <v>1927</v>
      </c>
      <c r="B9444" s="1">
        <v>42248</v>
      </c>
      <c r="C9444">
        <v>711544</v>
      </c>
      <c r="D9444">
        <v>108996</v>
      </c>
      <c r="E9444">
        <v>3516</v>
      </c>
      <c r="F9444" s="2" t="s">
        <v>11500</v>
      </c>
      <c r="G9444" s="2" t="s">
        <v>11501</v>
      </c>
    </row>
    <row r="9445" spans="1:7" hidden="1" x14ac:dyDescent="0.25">
      <c r="A9445">
        <v>1926</v>
      </c>
      <c r="B9445" s="1">
        <v>42248</v>
      </c>
      <c r="C9445">
        <v>670826</v>
      </c>
      <c r="D9445">
        <v>108268</v>
      </c>
      <c r="E9445">
        <v>3512</v>
      </c>
      <c r="F9445" s="2" t="s">
        <v>11498</v>
      </c>
      <c r="G9445" s="2" t="s">
        <v>11499</v>
      </c>
    </row>
    <row r="9446" spans="1:7" hidden="1" x14ac:dyDescent="0.25">
      <c r="A9446">
        <v>1917</v>
      </c>
      <c r="B9446" s="1">
        <v>42248</v>
      </c>
      <c r="C9446">
        <v>626752</v>
      </c>
      <c r="D9446">
        <v>101480</v>
      </c>
      <c r="E9446">
        <v>3483</v>
      </c>
      <c r="F9446" s="2" t="s">
        <v>11480</v>
      </c>
      <c r="G9446" s="2" t="s">
        <v>11481</v>
      </c>
    </row>
    <row r="9447" spans="1:7" hidden="1" x14ac:dyDescent="0.25">
      <c r="A9447">
        <v>2067</v>
      </c>
      <c r="B9447" s="1">
        <v>42248</v>
      </c>
      <c r="C9447">
        <v>921741</v>
      </c>
      <c r="D9447">
        <v>146043</v>
      </c>
      <c r="E9447">
        <v>3476</v>
      </c>
      <c r="F9447" s="2" t="s">
        <v>11780</v>
      </c>
      <c r="G9447" s="2" t="s">
        <v>11781</v>
      </c>
    </row>
    <row r="9448" spans="1:7" hidden="1" x14ac:dyDescent="0.25">
      <c r="A9448">
        <v>1971</v>
      </c>
      <c r="B9448" s="1">
        <v>42248</v>
      </c>
      <c r="C9448">
        <v>647893</v>
      </c>
      <c r="D9448">
        <v>103289</v>
      </c>
      <c r="E9448">
        <v>3469</v>
      </c>
      <c r="F9448" s="2" t="s">
        <v>11588</v>
      </c>
      <c r="G9448" s="2" t="s">
        <v>11589</v>
      </c>
    </row>
    <row r="9449" spans="1:7" hidden="1" x14ac:dyDescent="0.25">
      <c r="A9449">
        <v>2036</v>
      </c>
      <c r="B9449" s="1">
        <v>42248</v>
      </c>
      <c r="C9449">
        <v>660752</v>
      </c>
      <c r="D9449">
        <v>106919</v>
      </c>
      <c r="E9449">
        <v>3441</v>
      </c>
      <c r="F9449" s="2" t="s">
        <v>11718</v>
      </c>
      <c r="G9449" s="2" t="s">
        <v>11719</v>
      </c>
    </row>
    <row r="9450" spans="1:7" hidden="1" x14ac:dyDescent="0.25">
      <c r="A9450">
        <v>2011</v>
      </c>
      <c r="B9450" s="1">
        <v>42248</v>
      </c>
      <c r="C9450">
        <v>682196</v>
      </c>
      <c r="D9450">
        <v>110269</v>
      </c>
      <c r="E9450">
        <v>3423</v>
      </c>
      <c r="F9450" s="2" t="s">
        <v>11668</v>
      </c>
      <c r="G9450" s="2" t="s">
        <v>11669</v>
      </c>
    </row>
    <row r="9451" spans="1:7" hidden="1" x14ac:dyDescent="0.25">
      <c r="A9451">
        <v>1946</v>
      </c>
      <c r="B9451" s="1">
        <v>42248</v>
      </c>
      <c r="C9451">
        <v>633147</v>
      </c>
      <c r="D9451">
        <v>99199</v>
      </c>
      <c r="E9451">
        <v>3396</v>
      </c>
      <c r="F9451" s="2" t="s">
        <v>11538</v>
      </c>
      <c r="G9451" s="2" t="s">
        <v>11539</v>
      </c>
    </row>
    <row r="9452" spans="1:7" hidden="1" x14ac:dyDescent="0.25">
      <c r="A9452">
        <v>1972</v>
      </c>
      <c r="B9452" s="1">
        <v>42248</v>
      </c>
      <c r="C9452">
        <v>618239</v>
      </c>
      <c r="D9452">
        <v>100574</v>
      </c>
      <c r="E9452">
        <v>3396</v>
      </c>
      <c r="F9452" s="2" t="s">
        <v>11590</v>
      </c>
      <c r="G9452" s="2" t="s">
        <v>11591</v>
      </c>
    </row>
    <row r="9453" spans="1:7" hidden="1" x14ac:dyDescent="0.25">
      <c r="A9453">
        <v>1932</v>
      </c>
      <c r="B9453" s="1">
        <v>42248</v>
      </c>
      <c r="C9453">
        <v>652141</v>
      </c>
      <c r="D9453">
        <v>103517</v>
      </c>
      <c r="E9453">
        <v>3385</v>
      </c>
      <c r="F9453" s="2" t="s">
        <v>11510</v>
      </c>
      <c r="G9453" s="2" t="s">
        <v>11511</v>
      </c>
    </row>
    <row r="9454" spans="1:7" hidden="1" x14ac:dyDescent="0.25">
      <c r="A9454">
        <v>2059</v>
      </c>
      <c r="B9454" s="1">
        <v>42248</v>
      </c>
      <c r="C9454">
        <v>648679</v>
      </c>
      <c r="D9454">
        <v>101253</v>
      </c>
      <c r="E9454">
        <v>3356</v>
      </c>
      <c r="F9454" s="2" t="s">
        <v>11764</v>
      </c>
      <c r="G9454" s="2" t="s">
        <v>11765</v>
      </c>
    </row>
    <row r="9455" spans="1:7" hidden="1" x14ac:dyDescent="0.25">
      <c r="A9455">
        <v>1928</v>
      </c>
      <c r="B9455" s="1">
        <v>42248</v>
      </c>
      <c r="C9455">
        <v>663081</v>
      </c>
      <c r="D9455">
        <v>102201</v>
      </c>
      <c r="E9455">
        <v>3341</v>
      </c>
      <c r="F9455" s="2" t="s">
        <v>11502</v>
      </c>
      <c r="G9455" s="2" t="s">
        <v>11503</v>
      </c>
    </row>
    <row r="9456" spans="1:7" hidden="1" x14ac:dyDescent="0.25">
      <c r="A9456">
        <v>1967</v>
      </c>
      <c r="B9456" s="1">
        <v>42248</v>
      </c>
      <c r="C9456">
        <v>605969</v>
      </c>
      <c r="D9456">
        <v>96311</v>
      </c>
      <c r="E9456">
        <v>3333</v>
      </c>
      <c r="F9456" s="2" t="s">
        <v>11580</v>
      </c>
      <c r="G9456" s="2" t="s">
        <v>11581</v>
      </c>
    </row>
    <row r="9457" spans="1:7" hidden="1" x14ac:dyDescent="0.25">
      <c r="A9457">
        <v>2046</v>
      </c>
      <c r="B9457" s="1">
        <v>42248</v>
      </c>
      <c r="C9457">
        <v>667214</v>
      </c>
      <c r="D9457">
        <v>106660</v>
      </c>
      <c r="E9457">
        <v>3304</v>
      </c>
      <c r="F9457" s="2" t="s">
        <v>11738</v>
      </c>
      <c r="G9457" s="2" t="s">
        <v>11739</v>
      </c>
    </row>
    <row r="9458" spans="1:7" hidden="1" x14ac:dyDescent="0.25">
      <c r="A9458">
        <v>1942</v>
      </c>
      <c r="B9458" s="1">
        <v>42248</v>
      </c>
      <c r="C9458">
        <v>732124</v>
      </c>
      <c r="D9458">
        <v>117603</v>
      </c>
      <c r="E9458">
        <v>3285</v>
      </c>
      <c r="F9458" s="2" t="s">
        <v>11530</v>
      </c>
      <c r="G9458" s="2" t="s">
        <v>11531</v>
      </c>
    </row>
    <row r="9459" spans="1:7" hidden="1" x14ac:dyDescent="0.25">
      <c r="A9459">
        <v>1955</v>
      </c>
      <c r="B9459" s="1">
        <v>42248</v>
      </c>
      <c r="C9459">
        <v>665737</v>
      </c>
      <c r="D9459">
        <v>102840</v>
      </c>
      <c r="E9459">
        <v>3274</v>
      </c>
      <c r="F9459" s="2" t="s">
        <v>11556</v>
      </c>
      <c r="G9459" s="2" t="s">
        <v>11557</v>
      </c>
    </row>
    <row r="9460" spans="1:7" hidden="1" x14ac:dyDescent="0.25">
      <c r="A9460">
        <v>2010</v>
      </c>
      <c r="B9460" s="1">
        <v>42248</v>
      </c>
      <c r="C9460">
        <v>672036</v>
      </c>
      <c r="D9460">
        <v>97529</v>
      </c>
      <c r="E9460">
        <v>3267</v>
      </c>
      <c r="F9460" s="2" t="s">
        <v>11666</v>
      </c>
      <c r="G9460" s="2" t="s">
        <v>11667</v>
      </c>
    </row>
    <row r="9461" spans="1:7" hidden="1" x14ac:dyDescent="0.25">
      <c r="A9461">
        <v>2024</v>
      </c>
      <c r="B9461" s="1">
        <v>42248</v>
      </c>
      <c r="C9461">
        <v>708991</v>
      </c>
      <c r="D9461">
        <v>113861</v>
      </c>
      <c r="E9461">
        <v>3265</v>
      </c>
      <c r="F9461" s="2" t="s">
        <v>11694</v>
      </c>
      <c r="G9461" s="2" t="s">
        <v>11695</v>
      </c>
    </row>
    <row r="9462" spans="1:7" hidden="1" x14ac:dyDescent="0.25">
      <c r="A9462">
        <v>1951</v>
      </c>
      <c r="B9462" s="1">
        <v>42248</v>
      </c>
      <c r="C9462">
        <v>633191</v>
      </c>
      <c r="D9462">
        <v>101836</v>
      </c>
      <c r="E9462">
        <v>3255</v>
      </c>
      <c r="F9462" s="2" t="s">
        <v>11548</v>
      </c>
      <c r="G9462" s="2" t="s">
        <v>11549</v>
      </c>
    </row>
    <row r="9463" spans="1:7" hidden="1" x14ac:dyDescent="0.25">
      <c r="A9463">
        <v>1960</v>
      </c>
      <c r="B9463" s="1">
        <v>42248</v>
      </c>
      <c r="C9463">
        <v>593513</v>
      </c>
      <c r="D9463">
        <v>91559</v>
      </c>
      <c r="E9463">
        <v>3246</v>
      </c>
      <c r="F9463" s="2" t="s">
        <v>11566</v>
      </c>
      <c r="G9463" s="2" t="s">
        <v>11567</v>
      </c>
    </row>
    <row r="9464" spans="1:7" hidden="1" x14ac:dyDescent="0.25">
      <c r="A9464">
        <v>1992</v>
      </c>
      <c r="B9464" s="1">
        <v>42248</v>
      </c>
      <c r="C9464">
        <v>643938</v>
      </c>
      <c r="D9464">
        <v>102684</v>
      </c>
      <c r="E9464">
        <v>3228</v>
      </c>
      <c r="F9464" s="2" t="s">
        <v>11630</v>
      </c>
      <c r="G9464" s="2" t="s">
        <v>11631</v>
      </c>
    </row>
    <row r="9465" spans="1:7" hidden="1" x14ac:dyDescent="0.25">
      <c r="A9465">
        <v>1988</v>
      </c>
      <c r="B9465" s="1">
        <v>42248</v>
      </c>
      <c r="C9465">
        <v>587175</v>
      </c>
      <c r="D9465">
        <v>96847</v>
      </c>
      <c r="E9465">
        <v>3199</v>
      </c>
      <c r="F9465" s="2" t="s">
        <v>11622</v>
      </c>
      <c r="G9465" s="2" t="s">
        <v>11623</v>
      </c>
    </row>
    <row r="9466" spans="1:7" hidden="1" x14ac:dyDescent="0.25">
      <c r="A9466">
        <v>2012</v>
      </c>
      <c r="B9466" s="1">
        <v>42248</v>
      </c>
      <c r="C9466">
        <v>655995</v>
      </c>
      <c r="D9466">
        <v>103706</v>
      </c>
      <c r="E9466">
        <v>3195</v>
      </c>
      <c r="F9466" s="2" t="s">
        <v>11670</v>
      </c>
      <c r="G9466" s="2" t="s">
        <v>11671</v>
      </c>
    </row>
    <row r="9467" spans="1:7" hidden="1" x14ac:dyDescent="0.25">
      <c r="A9467">
        <v>1923</v>
      </c>
      <c r="B9467" s="1">
        <v>42248</v>
      </c>
      <c r="C9467">
        <v>654475</v>
      </c>
      <c r="D9467">
        <v>102643</v>
      </c>
      <c r="E9467">
        <v>3175</v>
      </c>
      <c r="F9467" s="2" t="s">
        <v>11492</v>
      </c>
      <c r="G9467" s="2" t="s">
        <v>11493</v>
      </c>
    </row>
    <row r="9468" spans="1:7" hidden="1" x14ac:dyDescent="0.25">
      <c r="A9468">
        <v>1929</v>
      </c>
      <c r="B9468" s="1">
        <v>42248</v>
      </c>
      <c r="C9468">
        <v>656048</v>
      </c>
      <c r="D9468">
        <v>107037</v>
      </c>
      <c r="E9468">
        <v>3166</v>
      </c>
      <c r="F9468" s="2" t="s">
        <v>11504</v>
      </c>
      <c r="G9468" s="2" t="s">
        <v>11505</v>
      </c>
    </row>
    <row r="9469" spans="1:7" hidden="1" x14ac:dyDescent="0.25">
      <c r="A9469">
        <v>1987</v>
      </c>
      <c r="B9469" s="1">
        <v>42248</v>
      </c>
      <c r="C9469">
        <v>642279</v>
      </c>
      <c r="D9469">
        <v>102954</v>
      </c>
      <c r="E9469">
        <v>3069</v>
      </c>
      <c r="F9469" s="2" t="s">
        <v>11620</v>
      </c>
      <c r="G9469" s="2" t="s">
        <v>11621</v>
      </c>
    </row>
    <row r="9470" spans="1:7" hidden="1" x14ac:dyDescent="0.25">
      <c r="A9470">
        <v>1997</v>
      </c>
      <c r="B9470" s="1">
        <v>42248</v>
      </c>
      <c r="C9470">
        <v>752047</v>
      </c>
      <c r="D9470">
        <v>122657</v>
      </c>
      <c r="E9470">
        <v>3032</v>
      </c>
      <c r="F9470" s="2" t="s">
        <v>11640</v>
      </c>
      <c r="G9470" s="2" t="s">
        <v>11641</v>
      </c>
    </row>
    <row r="9471" spans="1:7" hidden="1" x14ac:dyDescent="0.25">
      <c r="A9471">
        <v>2051</v>
      </c>
      <c r="B9471" s="1">
        <v>42248</v>
      </c>
      <c r="C9471">
        <v>742071</v>
      </c>
      <c r="D9471">
        <v>114653</v>
      </c>
      <c r="E9471">
        <v>2993</v>
      </c>
      <c r="F9471" s="2" t="s">
        <v>11748</v>
      </c>
      <c r="G9471" s="2" t="s">
        <v>11749</v>
      </c>
    </row>
    <row r="9472" spans="1:7" hidden="1" x14ac:dyDescent="0.25">
      <c r="A9472">
        <v>2061</v>
      </c>
      <c r="B9472" s="1">
        <v>42248</v>
      </c>
      <c r="C9472">
        <v>766745</v>
      </c>
      <c r="D9472">
        <v>119982</v>
      </c>
      <c r="E9472">
        <v>2982</v>
      </c>
      <c r="F9472" s="2" t="s">
        <v>11768</v>
      </c>
      <c r="G9472" s="2" t="s">
        <v>11769</v>
      </c>
    </row>
    <row r="9473" spans="1:7" hidden="1" x14ac:dyDescent="0.25">
      <c r="A9473">
        <v>2025</v>
      </c>
      <c r="B9473" s="1">
        <v>42248</v>
      </c>
      <c r="C9473">
        <v>645018</v>
      </c>
      <c r="D9473">
        <v>96821</v>
      </c>
      <c r="E9473">
        <v>2961</v>
      </c>
      <c r="F9473" s="2" t="s">
        <v>11696</v>
      </c>
      <c r="G9473" s="2" t="s">
        <v>11697</v>
      </c>
    </row>
    <row r="9474" spans="1:7" hidden="1" x14ac:dyDescent="0.25">
      <c r="A9474">
        <v>2015</v>
      </c>
      <c r="B9474" s="1">
        <v>42248</v>
      </c>
      <c r="C9474">
        <v>596277</v>
      </c>
      <c r="D9474">
        <v>88398</v>
      </c>
      <c r="E9474">
        <v>2958</v>
      </c>
      <c r="F9474" s="2" t="s">
        <v>11676</v>
      </c>
      <c r="G9474" s="2" t="s">
        <v>11677</v>
      </c>
    </row>
    <row r="9475" spans="1:7" hidden="1" x14ac:dyDescent="0.25">
      <c r="A9475">
        <v>1911</v>
      </c>
      <c r="B9475" s="1">
        <v>42248</v>
      </c>
      <c r="C9475">
        <v>516863</v>
      </c>
      <c r="D9475">
        <v>81980</v>
      </c>
      <c r="E9475">
        <v>2947</v>
      </c>
      <c r="F9475" s="2" t="s">
        <v>11468</v>
      </c>
      <c r="G9475" s="2" t="s">
        <v>11469</v>
      </c>
    </row>
    <row r="9476" spans="1:7" hidden="1" x14ac:dyDescent="0.25">
      <c r="A9476">
        <v>2055</v>
      </c>
      <c r="B9476" s="1">
        <v>42248</v>
      </c>
      <c r="C9476">
        <v>561655</v>
      </c>
      <c r="D9476">
        <v>90671</v>
      </c>
      <c r="E9476">
        <v>2941</v>
      </c>
      <c r="F9476" s="2" t="s">
        <v>11756</v>
      </c>
      <c r="G9476" s="2" t="s">
        <v>11757</v>
      </c>
    </row>
    <row r="9477" spans="1:7" hidden="1" x14ac:dyDescent="0.25">
      <c r="A9477">
        <v>2094</v>
      </c>
      <c r="B9477" s="1">
        <v>42248</v>
      </c>
      <c r="C9477">
        <v>672477</v>
      </c>
      <c r="D9477">
        <v>104540</v>
      </c>
      <c r="E9477">
        <v>2932</v>
      </c>
      <c r="F9477" s="2" t="s">
        <v>11834</v>
      </c>
      <c r="G9477" s="2" t="s">
        <v>11835</v>
      </c>
    </row>
    <row r="9478" spans="1:7" hidden="1" x14ac:dyDescent="0.25">
      <c r="A9478">
        <v>1986</v>
      </c>
      <c r="B9478" s="1">
        <v>42248</v>
      </c>
      <c r="C9478">
        <v>55269</v>
      </c>
      <c r="D9478">
        <v>90000</v>
      </c>
      <c r="E9478">
        <v>2911</v>
      </c>
      <c r="F9478" s="2" t="s">
        <v>11618</v>
      </c>
      <c r="G9478" s="2" t="s">
        <v>11619</v>
      </c>
    </row>
    <row r="9479" spans="1:7" hidden="1" x14ac:dyDescent="0.25">
      <c r="A9479">
        <v>1936</v>
      </c>
      <c r="B9479" s="1">
        <v>42248</v>
      </c>
      <c r="C9479">
        <v>51987</v>
      </c>
      <c r="D9479">
        <v>81843</v>
      </c>
      <c r="E9479">
        <v>2850</v>
      </c>
      <c r="F9479" s="2" t="s">
        <v>11518</v>
      </c>
      <c r="G9479" s="2" t="s">
        <v>11519</v>
      </c>
    </row>
    <row r="9480" spans="1:7" hidden="1" x14ac:dyDescent="0.25">
      <c r="A9480">
        <v>1934</v>
      </c>
      <c r="B9480" s="1">
        <v>42248</v>
      </c>
      <c r="C9480">
        <v>604849</v>
      </c>
      <c r="D9480">
        <v>95328</v>
      </c>
      <c r="E9480">
        <v>2849</v>
      </c>
      <c r="F9480" s="2" t="s">
        <v>11514</v>
      </c>
      <c r="G9480" s="2" t="s">
        <v>11515</v>
      </c>
    </row>
    <row r="9481" spans="1:7" hidden="1" x14ac:dyDescent="0.25">
      <c r="A9481">
        <v>2100</v>
      </c>
      <c r="B9481" s="1">
        <v>42248</v>
      </c>
      <c r="C9481">
        <v>676037</v>
      </c>
      <c r="D9481">
        <v>102404</v>
      </c>
      <c r="E9481">
        <v>2784</v>
      </c>
      <c r="F9481" s="2" t="s">
        <v>11846</v>
      </c>
      <c r="G9481" s="2" t="s">
        <v>11847</v>
      </c>
    </row>
    <row r="9482" spans="1:7" hidden="1" x14ac:dyDescent="0.25">
      <c r="A9482">
        <v>2018</v>
      </c>
      <c r="B9482" s="1">
        <v>42248</v>
      </c>
      <c r="C9482">
        <v>639071</v>
      </c>
      <c r="D9482">
        <v>99807</v>
      </c>
      <c r="E9482">
        <v>2782</v>
      </c>
      <c r="F9482" s="2" t="s">
        <v>11682</v>
      </c>
      <c r="G9482" s="2" t="s">
        <v>11683</v>
      </c>
    </row>
    <row r="9483" spans="1:7" hidden="1" x14ac:dyDescent="0.25">
      <c r="A9483">
        <v>2074</v>
      </c>
      <c r="B9483" s="1">
        <v>42248</v>
      </c>
      <c r="C9483">
        <v>544442</v>
      </c>
      <c r="D9483">
        <v>84009</v>
      </c>
      <c r="E9483">
        <v>2701</v>
      </c>
      <c r="F9483" s="2" t="s">
        <v>11794</v>
      </c>
      <c r="G9483" s="2" t="s">
        <v>11795</v>
      </c>
    </row>
    <row r="9484" spans="1:7" hidden="1" x14ac:dyDescent="0.25">
      <c r="A9484">
        <v>2093</v>
      </c>
      <c r="B9484" s="1">
        <v>42248</v>
      </c>
      <c r="C9484">
        <v>470373</v>
      </c>
      <c r="D9484">
        <v>72363</v>
      </c>
      <c r="E9484">
        <v>2675</v>
      </c>
      <c r="F9484" s="2" t="s">
        <v>11832</v>
      </c>
      <c r="G9484" s="2" t="s">
        <v>11833</v>
      </c>
    </row>
    <row r="9485" spans="1:7" hidden="1" x14ac:dyDescent="0.25">
      <c r="A9485">
        <v>1973</v>
      </c>
      <c r="B9485" s="1">
        <v>42248</v>
      </c>
      <c r="C9485">
        <v>654509</v>
      </c>
      <c r="D9485">
        <v>95234</v>
      </c>
      <c r="E9485">
        <v>2637</v>
      </c>
      <c r="F9485" s="2" t="s">
        <v>11592</v>
      </c>
      <c r="G9485" s="2" t="s">
        <v>11593</v>
      </c>
    </row>
    <row r="9486" spans="1:7" hidden="1" x14ac:dyDescent="0.25">
      <c r="A9486">
        <v>2060</v>
      </c>
      <c r="B9486" s="1">
        <v>42248</v>
      </c>
      <c r="C9486">
        <v>727592</v>
      </c>
      <c r="D9486">
        <v>111205</v>
      </c>
      <c r="E9486">
        <v>2636</v>
      </c>
      <c r="F9486" s="2" t="s">
        <v>11766</v>
      </c>
      <c r="G9486" s="2" t="s">
        <v>11767</v>
      </c>
    </row>
    <row r="9487" spans="1:7" hidden="1" x14ac:dyDescent="0.25">
      <c r="A9487">
        <v>2052</v>
      </c>
      <c r="B9487" s="1">
        <v>42248</v>
      </c>
      <c r="C9487">
        <v>581147</v>
      </c>
      <c r="D9487">
        <v>89447</v>
      </c>
      <c r="E9487">
        <v>2620</v>
      </c>
      <c r="F9487" s="2" t="s">
        <v>11750</v>
      </c>
      <c r="G9487" s="2" t="s">
        <v>11751</v>
      </c>
    </row>
    <row r="9488" spans="1:7" hidden="1" x14ac:dyDescent="0.25">
      <c r="A9488">
        <v>1949</v>
      </c>
      <c r="B9488" s="1">
        <v>42248</v>
      </c>
      <c r="C9488">
        <v>48545</v>
      </c>
      <c r="D9488">
        <v>79623</v>
      </c>
      <c r="E9488">
        <v>2577</v>
      </c>
      <c r="F9488" s="2" t="s">
        <v>11544</v>
      </c>
      <c r="G9488" s="2" t="s">
        <v>11545</v>
      </c>
    </row>
    <row r="9489" spans="1:7" hidden="1" x14ac:dyDescent="0.25">
      <c r="A9489">
        <v>2062</v>
      </c>
      <c r="B9489" s="1">
        <v>42248</v>
      </c>
      <c r="C9489">
        <v>636645</v>
      </c>
      <c r="D9489">
        <v>100795</v>
      </c>
      <c r="E9489">
        <v>2576</v>
      </c>
      <c r="F9489" s="2" t="s">
        <v>11770</v>
      </c>
      <c r="G9489" s="2" t="s">
        <v>11771</v>
      </c>
    </row>
    <row r="9490" spans="1:7" hidden="1" x14ac:dyDescent="0.25">
      <c r="A9490">
        <v>1919</v>
      </c>
      <c r="B9490" s="1">
        <v>42248</v>
      </c>
      <c r="C9490">
        <v>45771</v>
      </c>
      <c r="D9490">
        <v>75508</v>
      </c>
      <c r="E9490">
        <v>2489</v>
      </c>
      <c r="F9490" s="2" t="s">
        <v>11484</v>
      </c>
      <c r="G9490" s="2" t="s">
        <v>11485</v>
      </c>
    </row>
    <row r="9491" spans="1:7" hidden="1" x14ac:dyDescent="0.25">
      <c r="A9491">
        <v>2097</v>
      </c>
      <c r="B9491" s="1">
        <v>42248</v>
      </c>
      <c r="C9491">
        <v>597171</v>
      </c>
      <c r="D9491">
        <v>95477</v>
      </c>
      <c r="E9491">
        <v>2420</v>
      </c>
      <c r="F9491" s="2" t="s">
        <v>11840</v>
      </c>
      <c r="G9491" s="2" t="s">
        <v>11841</v>
      </c>
    </row>
    <row r="9492" spans="1:7" hidden="1" x14ac:dyDescent="0.25">
      <c r="A9492">
        <v>2027</v>
      </c>
      <c r="B9492" s="1">
        <v>42248</v>
      </c>
      <c r="C9492">
        <v>473787</v>
      </c>
      <c r="D9492">
        <v>75893</v>
      </c>
      <c r="E9492">
        <v>2418</v>
      </c>
      <c r="F9492" s="2" t="s">
        <v>11700</v>
      </c>
      <c r="G9492" s="2" t="s">
        <v>11701</v>
      </c>
    </row>
    <row r="9493" spans="1:7" hidden="1" x14ac:dyDescent="0.25">
      <c r="A9493">
        <v>2041</v>
      </c>
      <c r="B9493" s="1">
        <v>42248</v>
      </c>
      <c r="C9493">
        <v>50413</v>
      </c>
      <c r="D9493">
        <v>78889</v>
      </c>
      <c r="E9493">
        <v>2408</v>
      </c>
      <c r="F9493" s="2" t="s">
        <v>11728</v>
      </c>
      <c r="G9493" s="2" t="s">
        <v>11729</v>
      </c>
    </row>
    <row r="9494" spans="1:7" hidden="1" x14ac:dyDescent="0.25">
      <c r="A9494">
        <v>2019</v>
      </c>
      <c r="B9494" s="1">
        <v>42248</v>
      </c>
      <c r="C9494">
        <v>483705</v>
      </c>
      <c r="D9494">
        <v>77822</v>
      </c>
      <c r="E9494">
        <v>2402</v>
      </c>
      <c r="F9494" s="2" t="s">
        <v>11684</v>
      </c>
      <c r="G9494" s="2" t="s">
        <v>11685</v>
      </c>
    </row>
    <row r="9495" spans="1:7" hidden="1" x14ac:dyDescent="0.25">
      <c r="A9495">
        <v>2028</v>
      </c>
      <c r="B9495" s="1">
        <v>42248</v>
      </c>
      <c r="C9495">
        <v>494247</v>
      </c>
      <c r="D9495">
        <v>76169</v>
      </c>
      <c r="E9495">
        <v>2401</v>
      </c>
      <c r="F9495" s="2" t="s">
        <v>11702</v>
      </c>
      <c r="G9495" s="2" t="s">
        <v>11703</v>
      </c>
    </row>
    <row r="9496" spans="1:7" hidden="1" x14ac:dyDescent="0.25">
      <c r="A9496">
        <v>2096</v>
      </c>
      <c r="B9496" s="1">
        <v>42248</v>
      </c>
      <c r="C9496">
        <v>504256</v>
      </c>
      <c r="D9496">
        <v>82557</v>
      </c>
      <c r="E9496">
        <v>2377</v>
      </c>
      <c r="F9496" s="2" t="s">
        <v>11838</v>
      </c>
      <c r="G9496" s="2" t="s">
        <v>11839</v>
      </c>
    </row>
    <row r="9497" spans="1:7" hidden="1" x14ac:dyDescent="0.25">
      <c r="A9497">
        <v>1947</v>
      </c>
      <c r="B9497" s="1">
        <v>42248</v>
      </c>
      <c r="C9497">
        <v>503664</v>
      </c>
      <c r="D9497">
        <v>77837</v>
      </c>
      <c r="E9497">
        <v>2357</v>
      </c>
      <c r="F9497" s="2" t="s">
        <v>11540</v>
      </c>
      <c r="G9497" s="2" t="s">
        <v>11541</v>
      </c>
    </row>
    <row r="9498" spans="1:7" hidden="1" x14ac:dyDescent="0.25">
      <c r="A9498">
        <v>2021</v>
      </c>
      <c r="B9498" s="1">
        <v>42248</v>
      </c>
      <c r="C9498">
        <v>686742</v>
      </c>
      <c r="D9498">
        <v>106786</v>
      </c>
      <c r="E9498">
        <v>2344</v>
      </c>
      <c r="F9498" s="2" t="s">
        <v>11688</v>
      </c>
      <c r="G9498" s="2" t="s">
        <v>11689</v>
      </c>
    </row>
    <row r="9499" spans="1:7" hidden="1" x14ac:dyDescent="0.25">
      <c r="A9499">
        <v>2068</v>
      </c>
      <c r="B9499" s="1">
        <v>42248</v>
      </c>
      <c r="C9499">
        <v>488047</v>
      </c>
      <c r="D9499">
        <v>78406</v>
      </c>
      <c r="E9499">
        <v>2340</v>
      </c>
      <c r="F9499" s="2" t="s">
        <v>11782</v>
      </c>
      <c r="G9499" s="2" t="s">
        <v>11783</v>
      </c>
    </row>
    <row r="9500" spans="1:7" hidden="1" x14ac:dyDescent="0.25">
      <c r="A9500">
        <v>2058</v>
      </c>
      <c r="B9500" s="1">
        <v>42248</v>
      </c>
      <c r="C9500">
        <v>497092</v>
      </c>
      <c r="D9500">
        <v>79475</v>
      </c>
      <c r="E9500">
        <v>2339</v>
      </c>
      <c r="F9500" s="2" t="s">
        <v>11762</v>
      </c>
      <c r="G9500" s="2" t="s">
        <v>11763</v>
      </c>
    </row>
    <row r="9501" spans="1:7" hidden="1" x14ac:dyDescent="0.25">
      <c r="A9501">
        <v>2065</v>
      </c>
      <c r="B9501" s="1">
        <v>42248</v>
      </c>
      <c r="C9501">
        <v>470628</v>
      </c>
      <c r="D9501">
        <v>73996</v>
      </c>
      <c r="E9501">
        <v>2322</v>
      </c>
      <c r="F9501" s="2" t="s">
        <v>11776</v>
      </c>
      <c r="G9501" s="2" t="s">
        <v>11777</v>
      </c>
    </row>
    <row r="9502" spans="1:7" hidden="1" x14ac:dyDescent="0.25">
      <c r="A9502">
        <v>1961</v>
      </c>
      <c r="B9502" s="1">
        <v>42248</v>
      </c>
      <c r="C9502">
        <v>405627</v>
      </c>
      <c r="D9502">
        <v>66238</v>
      </c>
      <c r="E9502">
        <v>2320</v>
      </c>
      <c r="F9502" s="2" t="s">
        <v>11568</v>
      </c>
      <c r="G9502" s="2" t="s">
        <v>11569</v>
      </c>
    </row>
    <row r="9503" spans="1:7" hidden="1" x14ac:dyDescent="0.25">
      <c r="A9503">
        <v>2020</v>
      </c>
      <c r="B9503" s="1">
        <v>42248</v>
      </c>
      <c r="C9503">
        <v>465847</v>
      </c>
      <c r="D9503">
        <v>74443</v>
      </c>
      <c r="E9503">
        <v>2264</v>
      </c>
      <c r="F9503" s="2" t="s">
        <v>11686</v>
      </c>
      <c r="G9503" s="2" t="s">
        <v>11687</v>
      </c>
    </row>
    <row r="9504" spans="1:7" hidden="1" x14ac:dyDescent="0.25">
      <c r="A9504">
        <v>2043</v>
      </c>
      <c r="B9504" s="1">
        <v>42248</v>
      </c>
      <c r="C9504">
        <v>406056</v>
      </c>
      <c r="D9504">
        <v>66245</v>
      </c>
      <c r="E9504">
        <v>2232</v>
      </c>
      <c r="F9504" s="2" t="s">
        <v>11732</v>
      </c>
      <c r="G9504" s="2" t="s">
        <v>11733</v>
      </c>
    </row>
    <row r="9505" spans="1:7" hidden="1" x14ac:dyDescent="0.25">
      <c r="A9505">
        <v>1957</v>
      </c>
      <c r="B9505" s="1">
        <v>42248</v>
      </c>
      <c r="C9505">
        <v>510498</v>
      </c>
      <c r="D9505">
        <v>78780</v>
      </c>
      <c r="E9505">
        <v>2229</v>
      </c>
      <c r="F9505" s="2" t="s">
        <v>11560</v>
      </c>
      <c r="G9505" s="2" t="s">
        <v>11561</v>
      </c>
    </row>
    <row r="9506" spans="1:7" hidden="1" x14ac:dyDescent="0.25">
      <c r="A9506">
        <v>2032</v>
      </c>
      <c r="B9506" s="1">
        <v>42248</v>
      </c>
      <c r="C9506">
        <v>443936</v>
      </c>
      <c r="D9506">
        <v>72475</v>
      </c>
      <c r="E9506">
        <v>2129</v>
      </c>
      <c r="F9506" s="2" t="s">
        <v>11710</v>
      </c>
      <c r="G9506" s="2" t="s">
        <v>11711</v>
      </c>
    </row>
    <row r="9507" spans="1:7" hidden="1" x14ac:dyDescent="0.25">
      <c r="A9507">
        <v>2026</v>
      </c>
      <c r="B9507" s="1">
        <v>42248</v>
      </c>
      <c r="C9507">
        <v>401392</v>
      </c>
      <c r="D9507">
        <v>65290</v>
      </c>
      <c r="E9507">
        <v>2127</v>
      </c>
      <c r="F9507" s="2" t="s">
        <v>11698</v>
      </c>
      <c r="G9507" s="2" t="s">
        <v>11699</v>
      </c>
    </row>
    <row r="9508" spans="1:7" hidden="1" x14ac:dyDescent="0.25">
      <c r="A9508">
        <v>2030</v>
      </c>
      <c r="B9508" s="1">
        <v>42248</v>
      </c>
      <c r="C9508">
        <v>429265</v>
      </c>
      <c r="D9508">
        <v>68426</v>
      </c>
      <c r="E9508">
        <v>2117</v>
      </c>
      <c r="F9508" s="2" t="s">
        <v>11706</v>
      </c>
      <c r="G9508" s="2" t="s">
        <v>11707</v>
      </c>
    </row>
    <row r="9509" spans="1:7" hidden="1" x14ac:dyDescent="0.25">
      <c r="A9509">
        <v>2038</v>
      </c>
      <c r="B9509" s="1">
        <v>42248</v>
      </c>
      <c r="C9509">
        <v>35092</v>
      </c>
      <c r="D9509">
        <v>55998</v>
      </c>
      <c r="E9509">
        <v>2117</v>
      </c>
      <c r="F9509" s="2" t="s">
        <v>11722</v>
      </c>
      <c r="G9509" s="2" t="s">
        <v>11723</v>
      </c>
    </row>
    <row r="9510" spans="1:7" hidden="1" x14ac:dyDescent="0.25">
      <c r="A9510">
        <v>2033</v>
      </c>
      <c r="B9510" s="1">
        <v>42248</v>
      </c>
      <c r="C9510">
        <v>424857</v>
      </c>
      <c r="D9510">
        <v>68887</v>
      </c>
      <c r="E9510">
        <v>2105</v>
      </c>
      <c r="F9510" s="2" t="s">
        <v>11712</v>
      </c>
      <c r="G9510" s="2" t="s">
        <v>11713</v>
      </c>
    </row>
    <row r="9511" spans="1:7" hidden="1" x14ac:dyDescent="0.25">
      <c r="A9511">
        <v>2057</v>
      </c>
      <c r="B9511" s="1">
        <v>42248</v>
      </c>
      <c r="C9511">
        <v>497794</v>
      </c>
      <c r="D9511">
        <v>77412</v>
      </c>
      <c r="E9511">
        <v>2100</v>
      </c>
      <c r="F9511" s="2" t="s">
        <v>11760</v>
      </c>
      <c r="G9511" s="2" t="s">
        <v>11761</v>
      </c>
    </row>
    <row r="9512" spans="1:7" hidden="1" x14ac:dyDescent="0.25">
      <c r="A9512">
        <v>2037</v>
      </c>
      <c r="B9512" s="1">
        <v>42248</v>
      </c>
      <c r="C9512">
        <v>522535</v>
      </c>
      <c r="D9512">
        <v>81443</v>
      </c>
      <c r="E9512">
        <v>2098</v>
      </c>
      <c r="F9512" s="2" t="s">
        <v>11720</v>
      </c>
      <c r="G9512" s="2" t="s">
        <v>11721</v>
      </c>
    </row>
    <row r="9513" spans="1:7" hidden="1" x14ac:dyDescent="0.25">
      <c r="A9513">
        <v>1941</v>
      </c>
      <c r="B9513" s="1">
        <v>42248</v>
      </c>
      <c r="C9513">
        <v>387634</v>
      </c>
      <c r="D9513">
        <v>57945</v>
      </c>
      <c r="E9513">
        <v>2091</v>
      </c>
      <c r="F9513" s="2" t="s">
        <v>11528</v>
      </c>
      <c r="G9513" s="2" t="s">
        <v>11529</v>
      </c>
    </row>
    <row r="9514" spans="1:7" hidden="1" x14ac:dyDescent="0.25">
      <c r="A9514">
        <v>2023</v>
      </c>
      <c r="B9514" s="1">
        <v>42248</v>
      </c>
      <c r="C9514">
        <v>521267</v>
      </c>
      <c r="D9514">
        <v>87338</v>
      </c>
      <c r="E9514">
        <v>2075</v>
      </c>
      <c r="F9514" s="2" t="s">
        <v>11692</v>
      </c>
      <c r="G9514" s="2" t="s">
        <v>11693</v>
      </c>
    </row>
    <row r="9515" spans="1:7" hidden="1" x14ac:dyDescent="0.25">
      <c r="A9515">
        <v>2022</v>
      </c>
      <c r="B9515" s="1">
        <v>42248</v>
      </c>
      <c r="C9515">
        <v>517633</v>
      </c>
      <c r="D9515">
        <v>83963</v>
      </c>
      <c r="E9515">
        <v>2067</v>
      </c>
      <c r="F9515" s="2" t="s">
        <v>11690</v>
      </c>
      <c r="G9515" s="2" t="s">
        <v>11691</v>
      </c>
    </row>
    <row r="9516" spans="1:7" hidden="1" x14ac:dyDescent="0.25">
      <c r="A9516">
        <v>2007</v>
      </c>
      <c r="B9516" s="1">
        <v>42248</v>
      </c>
      <c r="C9516">
        <v>456778</v>
      </c>
      <c r="D9516">
        <v>73058</v>
      </c>
      <c r="E9516">
        <v>2046</v>
      </c>
      <c r="F9516" s="2" t="s">
        <v>11660</v>
      </c>
      <c r="G9516" s="2" t="s">
        <v>11661</v>
      </c>
    </row>
    <row r="9517" spans="1:7" hidden="1" x14ac:dyDescent="0.25">
      <c r="A9517">
        <v>2040</v>
      </c>
      <c r="B9517" s="1">
        <v>42248</v>
      </c>
      <c r="C9517">
        <v>38436</v>
      </c>
      <c r="D9517">
        <v>60652</v>
      </c>
      <c r="E9517">
        <v>2040</v>
      </c>
      <c r="F9517" s="2" t="s">
        <v>11726</v>
      </c>
      <c r="G9517" s="2" t="s">
        <v>11727</v>
      </c>
    </row>
    <row r="9518" spans="1:7" hidden="1" x14ac:dyDescent="0.25">
      <c r="A9518">
        <v>1975</v>
      </c>
      <c r="B9518" s="1">
        <v>42248</v>
      </c>
      <c r="C9518">
        <v>393231</v>
      </c>
      <c r="D9518">
        <v>63568</v>
      </c>
      <c r="E9518">
        <v>2024</v>
      </c>
      <c r="F9518" s="2" t="s">
        <v>11596</v>
      </c>
      <c r="G9518" s="2" t="s">
        <v>11597</v>
      </c>
    </row>
    <row r="9519" spans="1:7" hidden="1" x14ac:dyDescent="0.25">
      <c r="A9519">
        <v>2099</v>
      </c>
      <c r="B9519" s="1">
        <v>42248</v>
      </c>
      <c r="C9519">
        <v>424915</v>
      </c>
      <c r="D9519">
        <v>67332</v>
      </c>
      <c r="E9519">
        <v>2021</v>
      </c>
      <c r="F9519" s="2" t="s">
        <v>11844</v>
      </c>
      <c r="G9519" s="2" t="s">
        <v>11845</v>
      </c>
    </row>
    <row r="9520" spans="1:7" hidden="1" x14ac:dyDescent="0.25">
      <c r="A9520">
        <v>1989</v>
      </c>
      <c r="B9520" s="1">
        <v>42248</v>
      </c>
      <c r="C9520">
        <v>497091</v>
      </c>
      <c r="D9520">
        <v>79391</v>
      </c>
      <c r="E9520">
        <v>2017</v>
      </c>
      <c r="F9520" s="2" t="s">
        <v>11624</v>
      </c>
      <c r="G9520" s="2" t="s">
        <v>11625</v>
      </c>
    </row>
    <row r="9521" spans="1:7" hidden="1" x14ac:dyDescent="0.25">
      <c r="A9521">
        <v>2035</v>
      </c>
      <c r="B9521" s="1">
        <v>42248</v>
      </c>
      <c r="C9521">
        <v>416241</v>
      </c>
      <c r="D9521">
        <v>68040</v>
      </c>
      <c r="E9521">
        <v>2003</v>
      </c>
      <c r="F9521" s="2" t="s">
        <v>11716</v>
      </c>
      <c r="G9521" s="2" t="s">
        <v>11717</v>
      </c>
    </row>
    <row r="9522" spans="1:7" hidden="1" x14ac:dyDescent="0.25">
      <c r="A9522">
        <v>1959</v>
      </c>
      <c r="B9522" s="1">
        <v>42248</v>
      </c>
      <c r="C9522">
        <v>358588</v>
      </c>
      <c r="D9522">
        <v>55420</v>
      </c>
      <c r="E9522">
        <v>1988</v>
      </c>
      <c r="F9522" s="2" t="s">
        <v>11564</v>
      </c>
      <c r="G9522" s="2" t="s">
        <v>11565</v>
      </c>
    </row>
    <row r="9523" spans="1:7" hidden="1" x14ac:dyDescent="0.25">
      <c r="A9523">
        <v>2029</v>
      </c>
      <c r="B9523" s="1">
        <v>42248</v>
      </c>
      <c r="C9523">
        <v>370243</v>
      </c>
      <c r="D9523">
        <v>59378</v>
      </c>
      <c r="E9523">
        <v>1952</v>
      </c>
      <c r="F9523" s="2" t="s">
        <v>11704</v>
      </c>
      <c r="G9523" s="2" t="s">
        <v>11705</v>
      </c>
    </row>
    <row r="9524" spans="1:7" hidden="1" x14ac:dyDescent="0.25">
      <c r="A9524">
        <v>2054</v>
      </c>
      <c r="B9524" s="1">
        <v>42248</v>
      </c>
      <c r="C9524">
        <v>440906</v>
      </c>
      <c r="D9524">
        <v>65750</v>
      </c>
      <c r="E9524">
        <v>1935</v>
      </c>
      <c r="F9524" s="2" t="s">
        <v>11754</v>
      </c>
      <c r="G9524" s="2" t="s">
        <v>11755</v>
      </c>
    </row>
    <row r="9525" spans="1:7" hidden="1" x14ac:dyDescent="0.25">
      <c r="A9525">
        <v>1963</v>
      </c>
      <c r="B9525" s="1">
        <v>42248</v>
      </c>
      <c r="C9525">
        <v>372315</v>
      </c>
      <c r="D9525">
        <v>56225</v>
      </c>
      <c r="E9525">
        <v>1918</v>
      </c>
      <c r="F9525" s="2" t="s">
        <v>11572</v>
      </c>
      <c r="G9525" s="2" t="s">
        <v>11573</v>
      </c>
    </row>
    <row r="9526" spans="1:7" hidden="1" x14ac:dyDescent="0.25">
      <c r="A9526">
        <v>2095</v>
      </c>
      <c r="B9526" s="1">
        <v>42248</v>
      </c>
      <c r="C9526">
        <v>402665</v>
      </c>
      <c r="D9526">
        <v>64089</v>
      </c>
      <c r="E9526">
        <v>1905</v>
      </c>
      <c r="F9526" s="2" t="s">
        <v>11836</v>
      </c>
      <c r="G9526" s="2" t="s">
        <v>11837</v>
      </c>
    </row>
    <row r="9527" spans="1:7" hidden="1" x14ac:dyDescent="0.25">
      <c r="A9527">
        <v>1995</v>
      </c>
      <c r="B9527" s="1">
        <v>42248</v>
      </c>
      <c r="C9527">
        <v>428841</v>
      </c>
      <c r="D9527">
        <v>60782</v>
      </c>
      <c r="E9527">
        <v>1880</v>
      </c>
      <c r="F9527" s="2" t="s">
        <v>11636</v>
      </c>
      <c r="G9527" s="2" t="s">
        <v>11637</v>
      </c>
    </row>
    <row r="9528" spans="1:7" hidden="1" x14ac:dyDescent="0.25">
      <c r="A9528">
        <v>2045</v>
      </c>
      <c r="B9528" s="1">
        <v>42248</v>
      </c>
      <c r="C9528">
        <v>418663</v>
      </c>
      <c r="D9528">
        <v>66629</v>
      </c>
      <c r="E9528">
        <v>1869</v>
      </c>
      <c r="F9528" s="2" t="s">
        <v>11736</v>
      </c>
      <c r="G9528" s="2" t="s">
        <v>11737</v>
      </c>
    </row>
    <row r="9529" spans="1:7" hidden="1" x14ac:dyDescent="0.25">
      <c r="A9529">
        <v>2056</v>
      </c>
      <c r="B9529" s="1">
        <v>42248</v>
      </c>
      <c r="C9529">
        <v>451039</v>
      </c>
      <c r="D9529">
        <v>68028</v>
      </c>
      <c r="E9529">
        <v>1840</v>
      </c>
      <c r="F9529" s="2" t="s">
        <v>11758</v>
      </c>
      <c r="G9529" s="2" t="s">
        <v>11759</v>
      </c>
    </row>
    <row r="9530" spans="1:7" hidden="1" x14ac:dyDescent="0.25">
      <c r="A9530">
        <v>2031</v>
      </c>
      <c r="B9530" s="1">
        <v>42248</v>
      </c>
      <c r="C9530">
        <v>400594</v>
      </c>
      <c r="D9530">
        <v>63906</v>
      </c>
      <c r="E9530">
        <v>1832</v>
      </c>
      <c r="F9530" s="2" t="s">
        <v>11708</v>
      </c>
      <c r="G9530" s="2" t="s">
        <v>11709</v>
      </c>
    </row>
    <row r="9531" spans="1:7" hidden="1" x14ac:dyDescent="0.25">
      <c r="A9531">
        <v>2042</v>
      </c>
      <c r="B9531" s="1">
        <v>42248</v>
      </c>
      <c r="C9531">
        <v>374882</v>
      </c>
      <c r="D9531">
        <v>57230</v>
      </c>
      <c r="E9531">
        <v>1806</v>
      </c>
      <c r="F9531" s="2" t="s">
        <v>11730</v>
      </c>
      <c r="G9531" s="2" t="s">
        <v>11731</v>
      </c>
    </row>
    <row r="9532" spans="1:7" hidden="1" x14ac:dyDescent="0.25">
      <c r="A9532">
        <v>2034</v>
      </c>
      <c r="B9532" s="1">
        <v>42248</v>
      </c>
      <c r="C9532">
        <v>459959</v>
      </c>
      <c r="D9532">
        <v>76218</v>
      </c>
      <c r="E9532">
        <v>1789</v>
      </c>
      <c r="F9532" s="2" t="s">
        <v>11714</v>
      </c>
      <c r="G9532" s="2" t="s">
        <v>11715</v>
      </c>
    </row>
    <row r="9533" spans="1:7" hidden="1" x14ac:dyDescent="0.25">
      <c r="A9533">
        <v>2013</v>
      </c>
      <c r="B9533" s="1">
        <v>42248</v>
      </c>
      <c r="C9533">
        <v>303137</v>
      </c>
      <c r="D9533">
        <v>49688</v>
      </c>
      <c r="E9533">
        <v>1700</v>
      </c>
      <c r="F9533" s="2" t="s">
        <v>11672</v>
      </c>
      <c r="G9533" s="2" t="s">
        <v>11673</v>
      </c>
    </row>
    <row r="9534" spans="1:7" hidden="1" x14ac:dyDescent="0.25">
      <c r="A9534">
        <v>2047</v>
      </c>
      <c r="B9534" s="1">
        <v>42248</v>
      </c>
      <c r="C9534">
        <v>406249</v>
      </c>
      <c r="D9534">
        <v>63389</v>
      </c>
      <c r="E9534">
        <v>1685</v>
      </c>
      <c r="F9534" s="2" t="s">
        <v>11740</v>
      </c>
      <c r="G9534" s="2" t="s">
        <v>11741</v>
      </c>
    </row>
    <row r="9535" spans="1:7" hidden="1" x14ac:dyDescent="0.25">
      <c r="A9535">
        <v>1977</v>
      </c>
      <c r="B9535" s="1">
        <v>42248</v>
      </c>
      <c r="C9535">
        <v>379314</v>
      </c>
      <c r="D9535">
        <v>61129</v>
      </c>
      <c r="E9535">
        <v>1673</v>
      </c>
      <c r="F9535" s="2" t="s">
        <v>11600</v>
      </c>
      <c r="G9535" s="2" t="s">
        <v>11601</v>
      </c>
    </row>
    <row r="9536" spans="1:7" hidden="1" x14ac:dyDescent="0.25">
      <c r="A9536">
        <v>1980</v>
      </c>
      <c r="B9536" s="1">
        <v>42248</v>
      </c>
      <c r="C9536">
        <v>304168</v>
      </c>
      <c r="D9536">
        <v>47208</v>
      </c>
      <c r="E9536">
        <v>1645</v>
      </c>
      <c r="F9536" s="2" t="s">
        <v>11606</v>
      </c>
      <c r="G9536" s="2" t="s">
        <v>11607</v>
      </c>
    </row>
    <row r="9537" spans="1:7" hidden="1" x14ac:dyDescent="0.25">
      <c r="A9537">
        <v>2000</v>
      </c>
      <c r="B9537" s="1">
        <v>42248</v>
      </c>
      <c r="C9537">
        <v>3757</v>
      </c>
      <c r="D9537">
        <v>60613</v>
      </c>
      <c r="E9537">
        <v>1641</v>
      </c>
      <c r="F9537" s="2" t="s">
        <v>11646</v>
      </c>
      <c r="G9537" s="2" t="s">
        <v>11647</v>
      </c>
    </row>
    <row r="9538" spans="1:7" hidden="1" x14ac:dyDescent="0.25">
      <c r="A9538">
        <v>2017</v>
      </c>
      <c r="B9538" s="1">
        <v>42248</v>
      </c>
      <c r="C9538">
        <v>291056</v>
      </c>
      <c r="D9538">
        <v>45686</v>
      </c>
      <c r="E9538">
        <v>1610</v>
      </c>
      <c r="F9538" s="2" t="s">
        <v>11680</v>
      </c>
      <c r="G9538" s="2" t="s">
        <v>11681</v>
      </c>
    </row>
    <row r="9539" spans="1:7" hidden="1" x14ac:dyDescent="0.25">
      <c r="A9539">
        <v>1956</v>
      </c>
      <c r="B9539" s="1">
        <v>42248</v>
      </c>
      <c r="C9539">
        <v>30581</v>
      </c>
      <c r="D9539">
        <v>50208</v>
      </c>
      <c r="E9539">
        <v>1599</v>
      </c>
      <c r="F9539" s="2" t="s">
        <v>11558</v>
      </c>
      <c r="G9539" s="2" t="s">
        <v>11559</v>
      </c>
    </row>
    <row r="9540" spans="1:7" hidden="1" x14ac:dyDescent="0.25">
      <c r="A9540">
        <v>1982</v>
      </c>
      <c r="B9540" s="1">
        <v>42248</v>
      </c>
      <c r="C9540">
        <v>320284</v>
      </c>
      <c r="D9540">
        <v>52551</v>
      </c>
      <c r="E9540">
        <v>1598</v>
      </c>
      <c r="F9540" s="2" t="s">
        <v>11610</v>
      </c>
      <c r="G9540" s="2" t="s">
        <v>11611</v>
      </c>
    </row>
    <row r="9541" spans="1:7" hidden="1" x14ac:dyDescent="0.25">
      <c r="A9541">
        <v>1944</v>
      </c>
      <c r="B9541" s="1">
        <v>42248</v>
      </c>
      <c r="C9541">
        <v>30772</v>
      </c>
      <c r="D9541">
        <v>48045</v>
      </c>
      <c r="E9541">
        <v>1543</v>
      </c>
      <c r="F9541" s="2" t="s">
        <v>11534</v>
      </c>
      <c r="G9541" s="2" t="s">
        <v>11535</v>
      </c>
    </row>
    <row r="9542" spans="1:7" hidden="1" x14ac:dyDescent="0.25">
      <c r="A9542">
        <v>1985</v>
      </c>
      <c r="B9542" s="1">
        <v>42248</v>
      </c>
      <c r="C9542">
        <v>327347</v>
      </c>
      <c r="D9542">
        <v>49914</v>
      </c>
      <c r="E9542">
        <v>1533</v>
      </c>
      <c r="F9542" s="2" t="s">
        <v>11616</v>
      </c>
      <c r="G9542" s="2" t="s">
        <v>11617</v>
      </c>
    </row>
    <row r="9543" spans="1:7" hidden="1" x14ac:dyDescent="0.25">
      <c r="A9543">
        <v>2048</v>
      </c>
      <c r="B9543" s="1">
        <v>42248</v>
      </c>
      <c r="C9543">
        <v>315295</v>
      </c>
      <c r="D9543">
        <v>49346</v>
      </c>
      <c r="E9543">
        <v>1427</v>
      </c>
      <c r="F9543" s="2" t="s">
        <v>11742</v>
      </c>
      <c r="G9543" s="2" t="s">
        <v>11743</v>
      </c>
    </row>
    <row r="9544" spans="1:7" hidden="1" x14ac:dyDescent="0.25">
      <c r="A9544">
        <v>2064</v>
      </c>
      <c r="B9544" s="1">
        <v>42248</v>
      </c>
      <c r="C9544">
        <v>288619</v>
      </c>
      <c r="D9544">
        <v>46625</v>
      </c>
      <c r="E9544">
        <v>1394</v>
      </c>
      <c r="F9544" s="2" t="s">
        <v>11774</v>
      </c>
      <c r="G9544" s="2" t="s">
        <v>11775</v>
      </c>
    </row>
    <row r="9545" spans="1:7" hidden="1" x14ac:dyDescent="0.25">
      <c r="A9545">
        <v>2049</v>
      </c>
      <c r="B9545" s="1">
        <v>42248</v>
      </c>
      <c r="C9545">
        <v>294452</v>
      </c>
      <c r="D9545">
        <v>47611</v>
      </c>
      <c r="E9545">
        <v>1391</v>
      </c>
      <c r="F9545" s="2" t="s">
        <v>11744</v>
      </c>
      <c r="G9545" s="2" t="s">
        <v>11745</v>
      </c>
    </row>
    <row r="9546" spans="1:7" hidden="1" x14ac:dyDescent="0.25">
      <c r="A9546">
        <v>1952</v>
      </c>
      <c r="B9546" s="1">
        <v>42248</v>
      </c>
      <c r="C9546">
        <v>216484</v>
      </c>
      <c r="D9546">
        <v>32359</v>
      </c>
      <c r="E9546">
        <v>1349</v>
      </c>
      <c r="F9546" s="2" t="s">
        <v>11550</v>
      </c>
      <c r="G9546" s="2" t="s">
        <v>11551</v>
      </c>
    </row>
    <row r="9547" spans="1:7" hidden="1" x14ac:dyDescent="0.25">
      <c r="A9547">
        <v>1978</v>
      </c>
      <c r="B9547" s="1">
        <v>42248</v>
      </c>
      <c r="C9547">
        <v>301601</v>
      </c>
      <c r="D9547">
        <v>48321</v>
      </c>
      <c r="E9547">
        <v>1216</v>
      </c>
      <c r="F9547" s="2" t="s">
        <v>11602</v>
      </c>
      <c r="G9547" s="2" t="s">
        <v>11603</v>
      </c>
    </row>
    <row r="9548" spans="1:7" hidden="1" x14ac:dyDescent="0.25">
      <c r="A9548">
        <v>2039</v>
      </c>
      <c r="B9548" s="1">
        <v>42248</v>
      </c>
      <c r="C9548">
        <v>264393</v>
      </c>
      <c r="D9548">
        <v>43168</v>
      </c>
      <c r="E9548">
        <v>1169</v>
      </c>
      <c r="F9548" s="2" t="s">
        <v>11724</v>
      </c>
      <c r="G9548" s="2" t="s">
        <v>11725</v>
      </c>
    </row>
    <row r="9549" spans="1:7" hidden="1" x14ac:dyDescent="0.25">
      <c r="A9549">
        <v>1979</v>
      </c>
      <c r="B9549" s="1">
        <v>42248</v>
      </c>
      <c r="C9549">
        <v>251195</v>
      </c>
      <c r="D9549">
        <v>37529</v>
      </c>
      <c r="E9549">
        <v>1143</v>
      </c>
      <c r="F9549" s="2" t="s">
        <v>11604</v>
      </c>
      <c r="G9549" s="2" t="s">
        <v>11605</v>
      </c>
    </row>
    <row r="9550" spans="1:7" hidden="1" x14ac:dyDescent="0.25">
      <c r="A9550">
        <v>1968</v>
      </c>
      <c r="B9550" s="1">
        <v>42248</v>
      </c>
      <c r="C9550">
        <v>189206</v>
      </c>
      <c r="D9550">
        <v>31716</v>
      </c>
      <c r="E9550">
        <v>1064</v>
      </c>
      <c r="F9550" s="2" t="s">
        <v>11582</v>
      </c>
      <c r="G9550" s="2" t="s">
        <v>11583</v>
      </c>
    </row>
    <row r="9551" spans="1:7" hidden="1" x14ac:dyDescent="0.25">
      <c r="A9551">
        <v>2063</v>
      </c>
      <c r="B9551" s="1">
        <v>42248</v>
      </c>
      <c r="C9551">
        <v>237193</v>
      </c>
      <c r="D9551">
        <v>37476</v>
      </c>
      <c r="E9551">
        <v>912</v>
      </c>
      <c r="F9551" s="2" t="s">
        <v>11772</v>
      </c>
      <c r="G9551" s="2" t="s">
        <v>11773</v>
      </c>
    </row>
    <row r="9552" spans="1:7" hidden="1" x14ac:dyDescent="0.25">
      <c r="A9552">
        <v>1899</v>
      </c>
      <c r="B9552" s="1">
        <v>42217</v>
      </c>
      <c r="C9552">
        <v>3364253</v>
      </c>
      <c r="D9552">
        <v>524237</v>
      </c>
      <c r="E9552">
        <v>16117</v>
      </c>
      <c r="F9552" s="2" t="s">
        <v>11826</v>
      </c>
      <c r="G9552" s="2" t="s">
        <v>11827</v>
      </c>
    </row>
    <row r="9553" spans="1:7" hidden="1" x14ac:dyDescent="0.25">
      <c r="A9553">
        <v>1898</v>
      </c>
      <c r="B9553" s="1">
        <v>42217</v>
      </c>
      <c r="C9553">
        <v>3548758</v>
      </c>
      <c r="D9553">
        <v>570240</v>
      </c>
      <c r="E9553">
        <v>16016</v>
      </c>
      <c r="F9553" s="2" t="s">
        <v>11824</v>
      </c>
      <c r="G9553" s="2" t="s">
        <v>11825</v>
      </c>
    </row>
    <row r="9554" spans="1:7" x14ac:dyDescent="0.25">
      <c r="A9554">
        <v>1896</v>
      </c>
      <c r="B9554" s="1">
        <v>42217</v>
      </c>
      <c r="C9554">
        <v>3160321</v>
      </c>
      <c r="D9554">
        <v>509083</v>
      </c>
      <c r="E9554">
        <v>14479</v>
      </c>
      <c r="F9554" s="2" t="s">
        <v>11820</v>
      </c>
      <c r="G9554" s="2" t="s">
        <v>11821</v>
      </c>
    </row>
    <row r="9555" spans="1:7" hidden="1" x14ac:dyDescent="0.25">
      <c r="A9555">
        <v>1894</v>
      </c>
      <c r="B9555" s="1">
        <v>42217</v>
      </c>
      <c r="C9555">
        <v>2831713</v>
      </c>
      <c r="D9555">
        <v>456164</v>
      </c>
      <c r="E9555">
        <v>13731</v>
      </c>
      <c r="F9555" s="2" t="s">
        <v>11816</v>
      </c>
      <c r="G9555" s="2" t="s">
        <v>11817</v>
      </c>
    </row>
    <row r="9556" spans="1:7" hidden="1" x14ac:dyDescent="0.25">
      <c r="A9556">
        <v>1811</v>
      </c>
      <c r="B9556" s="1">
        <v>42217</v>
      </c>
      <c r="C9556">
        <v>2406507</v>
      </c>
      <c r="D9556">
        <v>386441</v>
      </c>
      <c r="E9556">
        <v>12489</v>
      </c>
      <c r="F9556" s="2" t="s">
        <v>11650</v>
      </c>
      <c r="G9556" s="2" t="s">
        <v>11651</v>
      </c>
    </row>
    <row r="9557" spans="1:7" hidden="1" x14ac:dyDescent="0.25">
      <c r="A9557">
        <v>1897</v>
      </c>
      <c r="B9557" s="1">
        <v>42217</v>
      </c>
      <c r="C9557">
        <v>2526347</v>
      </c>
      <c r="D9557">
        <v>379349</v>
      </c>
      <c r="E9557">
        <v>12348</v>
      </c>
      <c r="F9557" s="2" t="s">
        <v>11822</v>
      </c>
      <c r="G9557" s="2" t="s">
        <v>11823</v>
      </c>
    </row>
    <row r="9558" spans="1:7" hidden="1" x14ac:dyDescent="0.25">
      <c r="A9558">
        <v>1884</v>
      </c>
      <c r="B9558" s="1">
        <v>42217</v>
      </c>
      <c r="C9558">
        <v>2544708</v>
      </c>
      <c r="D9558">
        <v>394503</v>
      </c>
      <c r="E9558">
        <v>11151</v>
      </c>
      <c r="F9558" s="2" t="s">
        <v>11796</v>
      </c>
      <c r="G9558" s="2" t="s">
        <v>11797</v>
      </c>
    </row>
    <row r="9559" spans="1:7" hidden="1" x14ac:dyDescent="0.25">
      <c r="A9559">
        <v>1891</v>
      </c>
      <c r="B9559" s="1">
        <v>42217</v>
      </c>
      <c r="C9559">
        <v>1830444</v>
      </c>
      <c r="D9559">
        <v>292473</v>
      </c>
      <c r="E9559">
        <v>10604</v>
      </c>
      <c r="F9559" s="2" t="s">
        <v>11810</v>
      </c>
      <c r="G9559" s="2" t="s">
        <v>11811</v>
      </c>
    </row>
    <row r="9560" spans="1:7" hidden="1" x14ac:dyDescent="0.25">
      <c r="A9560">
        <v>1783</v>
      </c>
      <c r="B9560" s="1">
        <v>42217</v>
      </c>
      <c r="C9560">
        <v>1933647</v>
      </c>
      <c r="D9560">
        <v>306043</v>
      </c>
      <c r="E9560">
        <v>10511</v>
      </c>
      <c r="F9560" s="2" t="s">
        <v>11594</v>
      </c>
      <c r="G9560" s="2" t="s">
        <v>11595</v>
      </c>
    </row>
    <row r="9561" spans="1:7" hidden="1" x14ac:dyDescent="0.25">
      <c r="A9561">
        <v>1773</v>
      </c>
      <c r="B9561" s="1">
        <v>42217</v>
      </c>
      <c r="C9561">
        <v>1874025</v>
      </c>
      <c r="D9561">
        <v>298099</v>
      </c>
      <c r="E9561">
        <v>9681</v>
      </c>
      <c r="F9561" s="2" t="s">
        <v>11574</v>
      </c>
      <c r="G9561" s="2" t="s">
        <v>11575</v>
      </c>
    </row>
    <row r="9562" spans="1:7" hidden="1" x14ac:dyDescent="0.25">
      <c r="A9562">
        <v>1890</v>
      </c>
      <c r="B9562" s="1">
        <v>42217</v>
      </c>
      <c r="C9562">
        <v>1658478</v>
      </c>
      <c r="D9562">
        <v>261150</v>
      </c>
      <c r="E9562">
        <v>9380</v>
      </c>
      <c r="F9562" s="2" t="s">
        <v>11808</v>
      </c>
      <c r="G9562" s="2" t="s">
        <v>11809</v>
      </c>
    </row>
    <row r="9563" spans="1:7" hidden="1" x14ac:dyDescent="0.25">
      <c r="A9563">
        <v>1882</v>
      </c>
      <c r="B9563" s="1">
        <v>42217</v>
      </c>
      <c r="C9563">
        <v>2294262</v>
      </c>
      <c r="D9563">
        <v>353843</v>
      </c>
      <c r="E9563">
        <v>9243</v>
      </c>
      <c r="F9563" s="2" t="s">
        <v>11792</v>
      </c>
      <c r="G9563" s="2" t="s">
        <v>11793</v>
      </c>
    </row>
    <row r="9564" spans="1:7" hidden="1" x14ac:dyDescent="0.25">
      <c r="A9564">
        <v>1900</v>
      </c>
      <c r="B9564" s="1">
        <v>42217</v>
      </c>
      <c r="C9564">
        <v>1814999</v>
      </c>
      <c r="D9564">
        <v>285156</v>
      </c>
      <c r="E9564">
        <v>9222</v>
      </c>
      <c r="F9564" s="2" t="s">
        <v>11828</v>
      </c>
      <c r="G9564" s="2" t="s">
        <v>11829</v>
      </c>
    </row>
    <row r="9565" spans="1:7" hidden="1" x14ac:dyDescent="0.25">
      <c r="A9565">
        <v>1886</v>
      </c>
      <c r="B9565" s="1">
        <v>42217</v>
      </c>
      <c r="C9565">
        <v>1701964</v>
      </c>
      <c r="D9565">
        <v>270344</v>
      </c>
      <c r="E9565">
        <v>8569</v>
      </c>
      <c r="F9565" s="2" t="s">
        <v>11800</v>
      </c>
      <c r="G9565" s="2" t="s">
        <v>11801</v>
      </c>
    </row>
    <row r="9566" spans="1:7" hidden="1" x14ac:dyDescent="0.25">
      <c r="A9566">
        <v>1878</v>
      </c>
      <c r="B9566" s="1">
        <v>42217</v>
      </c>
      <c r="C9566">
        <v>1640603</v>
      </c>
      <c r="D9566">
        <v>265065</v>
      </c>
      <c r="E9566">
        <v>7999</v>
      </c>
      <c r="F9566" s="2" t="s">
        <v>11784</v>
      </c>
      <c r="G9566" s="2" t="s">
        <v>11785</v>
      </c>
    </row>
    <row r="9567" spans="1:7" hidden="1" x14ac:dyDescent="0.25">
      <c r="A9567">
        <v>1885</v>
      </c>
      <c r="B9567" s="1">
        <v>42217</v>
      </c>
      <c r="C9567">
        <v>156757</v>
      </c>
      <c r="D9567">
        <v>243534</v>
      </c>
      <c r="E9567">
        <v>7527</v>
      </c>
      <c r="F9567" s="2" t="s">
        <v>11798</v>
      </c>
      <c r="G9567" s="2" t="s">
        <v>11799</v>
      </c>
    </row>
    <row r="9568" spans="1:7" hidden="1" x14ac:dyDescent="0.25">
      <c r="A9568">
        <v>1721</v>
      </c>
      <c r="B9568" s="1">
        <v>42217</v>
      </c>
      <c r="C9568">
        <v>1267499</v>
      </c>
      <c r="D9568">
        <v>202467</v>
      </c>
      <c r="E9568">
        <v>7360</v>
      </c>
      <c r="F9568" s="2" t="s">
        <v>11470</v>
      </c>
      <c r="G9568" s="2" t="s">
        <v>11471</v>
      </c>
    </row>
    <row r="9569" spans="1:7" hidden="1" x14ac:dyDescent="0.25">
      <c r="A9569">
        <v>1910</v>
      </c>
      <c r="B9569" s="1">
        <v>42217</v>
      </c>
      <c r="C9569">
        <v>1500272</v>
      </c>
      <c r="D9569">
        <v>241299</v>
      </c>
      <c r="E9569">
        <v>7062</v>
      </c>
      <c r="F9569" s="2" t="s">
        <v>11848</v>
      </c>
      <c r="G9569" s="2" t="s">
        <v>11849</v>
      </c>
    </row>
    <row r="9570" spans="1:7" hidden="1" x14ac:dyDescent="0.25">
      <c r="A9570">
        <v>1889</v>
      </c>
      <c r="B9570" s="1">
        <v>42217</v>
      </c>
      <c r="C9570">
        <v>1349528</v>
      </c>
      <c r="D9570">
        <v>217775</v>
      </c>
      <c r="E9570">
        <v>6895</v>
      </c>
      <c r="F9570" s="2" t="s">
        <v>11806</v>
      </c>
      <c r="G9570" s="2" t="s">
        <v>11807</v>
      </c>
    </row>
    <row r="9571" spans="1:7" hidden="1" x14ac:dyDescent="0.25">
      <c r="A9571">
        <v>1862</v>
      </c>
      <c r="B9571" s="1">
        <v>42217</v>
      </c>
      <c r="C9571">
        <v>1569255</v>
      </c>
      <c r="D9571">
        <v>246110</v>
      </c>
      <c r="E9571">
        <v>6755</v>
      </c>
      <c r="F9571" s="2" t="s">
        <v>11752</v>
      </c>
      <c r="G9571" s="2" t="s">
        <v>11753</v>
      </c>
    </row>
    <row r="9572" spans="1:7" hidden="1" x14ac:dyDescent="0.25">
      <c r="A9572">
        <v>1746</v>
      </c>
      <c r="B9572" s="1">
        <v>42217</v>
      </c>
      <c r="C9572">
        <v>1181392</v>
      </c>
      <c r="D9572">
        <v>191300</v>
      </c>
      <c r="E9572">
        <v>6545</v>
      </c>
      <c r="F9572" s="2" t="s">
        <v>11520</v>
      </c>
      <c r="G9572" s="2" t="s">
        <v>11521</v>
      </c>
    </row>
    <row r="9573" spans="1:7" hidden="1" x14ac:dyDescent="0.25">
      <c r="A9573">
        <v>1907</v>
      </c>
      <c r="B9573" s="1">
        <v>42217</v>
      </c>
      <c r="C9573">
        <v>1252557</v>
      </c>
      <c r="D9573">
        <v>196072</v>
      </c>
      <c r="E9573">
        <v>6513</v>
      </c>
      <c r="F9573" s="2" t="s">
        <v>11842</v>
      </c>
      <c r="G9573" s="2" t="s">
        <v>11843</v>
      </c>
    </row>
    <row r="9574" spans="1:7" hidden="1" x14ac:dyDescent="0.25">
      <c r="A9574">
        <v>1725</v>
      </c>
      <c r="B9574" s="1">
        <v>42217</v>
      </c>
      <c r="C9574">
        <v>131916</v>
      </c>
      <c r="D9574">
        <v>199003</v>
      </c>
      <c r="E9574">
        <v>6500</v>
      </c>
      <c r="F9574" s="2" t="s">
        <v>11478</v>
      </c>
      <c r="G9574" s="2" t="s">
        <v>11479</v>
      </c>
    </row>
    <row r="9575" spans="1:7" hidden="1" x14ac:dyDescent="0.25">
      <c r="A9575">
        <v>1818</v>
      </c>
      <c r="B9575" s="1">
        <v>42217</v>
      </c>
      <c r="C9575">
        <v>1246155</v>
      </c>
      <c r="D9575">
        <v>194858</v>
      </c>
      <c r="E9575">
        <v>6444</v>
      </c>
      <c r="F9575" s="2" t="s">
        <v>11664</v>
      </c>
      <c r="G9575" s="2" t="s">
        <v>11665</v>
      </c>
    </row>
    <row r="9576" spans="1:7" hidden="1" x14ac:dyDescent="0.25">
      <c r="A9576">
        <v>1812</v>
      </c>
      <c r="B9576" s="1">
        <v>42217</v>
      </c>
      <c r="C9576">
        <v>1287172</v>
      </c>
      <c r="D9576">
        <v>202684</v>
      </c>
      <c r="E9576">
        <v>6423</v>
      </c>
      <c r="F9576" s="2" t="s">
        <v>11652</v>
      </c>
      <c r="G9576" s="2" t="s">
        <v>11653</v>
      </c>
    </row>
    <row r="9577" spans="1:7" hidden="1" x14ac:dyDescent="0.25">
      <c r="A9577">
        <v>1810</v>
      </c>
      <c r="B9577" s="1">
        <v>42217</v>
      </c>
      <c r="C9577">
        <v>1295688</v>
      </c>
      <c r="D9577">
        <v>202836</v>
      </c>
      <c r="E9577">
        <v>6289</v>
      </c>
      <c r="F9577" s="2" t="s">
        <v>11648</v>
      </c>
      <c r="G9577" s="2" t="s">
        <v>11649</v>
      </c>
    </row>
    <row r="9578" spans="1:7" hidden="1" x14ac:dyDescent="0.25">
      <c r="A9578">
        <v>1754</v>
      </c>
      <c r="B9578" s="1">
        <v>42217</v>
      </c>
      <c r="C9578">
        <v>1258492</v>
      </c>
      <c r="D9578">
        <v>203683</v>
      </c>
      <c r="E9578">
        <v>6147</v>
      </c>
      <c r="F9578" s="2" t="s">
        <v>11536</v>
      </c>
      <c r="G9578" s="2" t="s">
        <v>11537</v>
      </c>
    </row>
    <row r="9579" spans="1:7" hidden="1" x14ac:dyDescent="0.25">
      <c r="A9579">
        <v>1724</v>
      </c>
      <c r="B9579" s="1">
        <v>42217</v>
      </c>
      <c r="C9579">
        <v>1197585</v>
      </c>
      <c r="D9579">
        <v>185211</v>
      </c>
      <c r="E9579">
        <v>6121</v>
      </c>
      <c r="F9579" s="2" t="s">
        <v>11476</v>
      </c>
      <c r="G9579" s="2" t="s">
        <v>11477</v>
      </c>
    </row>
    <row r="9580" spans="1:7" hidden="1" x14ac:dyDescent="0.25">
      <c r="A9580">
        <v>1739</v>
      </c>
      <c r="B9580" s="1">
        <v>42217</v>
      </c>
      <c r="C9580">
        <v>908352</v>
      </c>
      <c r="D9580">
        <v>147517</v>
      </c>
      <c r="E9580">
        <v>6031</v>
      </c>
      <c r="F9580" s="2" t="s">
        <v>11506</v>
      </c>
      <c r="G9580" s="2" t="s">
        <v>11507</v>
      </c>
    </row>
    <row r="9581" spans="1:7" hidden="1" x14ac:dyDescent="0.25">
      <c r="A9581">
        <v>1734</v>
      </c>
      <c r="B9581" s="1">
        <v>42217</v>
      </c>
      <c r="C9581">
        <v>1112849</v>
      </c>
      <c r="D9581">
        <v>181413</v>
      </c>
      <c r="E9581">
        <v>5921</v>
      </c>
      <c r="F9581" s="2" t="s">
        <v>11496</v>
      </c>
      <c r="G9581" s="2" t="s">
        <v>11497</v>
      </c>
    </row>
    <row r="9582" spans="1:7" hidden="1" x14ac:dyDescent="0.25">
      <c r="A9582">
        <v>1893</v>
      </c>
      <c r="B9582" s="1">
        <v>42217</v>
      </c>
      <c r="C9582">
        <v>123721</v>
      </c>
      <c r="D9582">
        <v>199351</v>
      </c>
      <c r="E9582">
        <v>5917</v>
      </c>
      <c r="F9582" s="2" t="s">
        <v>11814</v>
      </c>
      <c r="G9582" s="2" t="s">
        <v>11815</v>
      </c>
    </row>
    <row r="9583" spans="1:7" hidden="1" x14ac:dyDescent="0.25">
      <c r="A9583">
        <v>1722</v>
      </c>
      <c r="B9583" s="1">
        <v>42217</v>
      </c>
      <c r="C9583">
        <v>1033626</v>
      </c>
      <c r="D9583">
        <v>160082</v>
      </c>
      <c r="E9583">
        <v>5826</v>
      </c>
      <c r="F9583" s="2" t="s">
        <v>11472</v>
      </c>
      <c r="G9583" s="2" t="s">
        <v>11473</v>
      </c>
    </row>
    <row r="9584" spans="1:7" hidden="1" x14ac:dyDescent="0.25">
      <c r="A9584">
        <v>1723</v>
      </c>
      <c r="B9584" s="1">
        <v>42217</v>
      </c>
      <c r="C9584">
        <v>1076427</v>
      </c>
      <c r="D9584">
        <v>173696</v>
      </c>
      <c r="E9584">
        <v>5750</v>
      </c>
      <c r="F9584" s="2" t="s">
        <v>11474</v>
      </c>
      <c r="G9584" s="2" t="s">
        <v>11475</v>
      </c>
    </row>
    <row r="9585" spans="1:7" hidden="1" x14ac:dyDescent="0.25">
      <c r="A9585">
        <v>1757</v>
      </c>
      <c r="B9585" s="1">
        <v>42217</v>
      </c>
      <c r="C9585">
        <v>979042</v>
      </c>
      <c r="D9585">
        <v>157420</v>
      </c>
      <c r="E9585">
        <v>5703</v>
      </c>
      <c r="F9585" s="2" t="s">
        <v>11542</v>
      </c>
      <c r="G9585" s="2" t="s">
        <v>11543</v>
      </c>
    </row>
    <row r="9586" spans="1:7" hidden="1" x14ac:dyDescent="0.25">
      <c r="A9586">
        <v>1815</v>
      </c>
      <c r="B9586" s="1">
        <v>42217</v>
      </c>
      <c r="C9586">
        <v>1295925</v>
      </c>
      <c r="D9586">
        <v>207472</v>
      </c>
      <c r="E9586">
        <v>5604</v>
      </c>
      <c r="F9586" s="2" t="s">
        <v>11658</v>
      </c>
      <c r="G9586" s="2" t="s">
        <v>11659</v>
      </c>
    </row>
    <row r="9587" spans="1:7" hidden="1" x14ac:dyDescent="0.25">
      <c r="A9587">
        <v>1730</v>
      </c>
      <c r="B9587" s="1">
        <v>42217</v>
      </c>
      <c r="C9587">
        <v>1128078</v>
      </c>
      <c r="D9587">
        <v>168348</v>
      </c>
      <c r="E9587">
        <v>5530</v>
      </c>
      <c r="F9587" s="2" t="s">
        <v>11488</v>
      </c>
      <c r="G9587" s="2" t="s">
        <v>11489</v>
      </c>
    </row>
    <row r="9588" spans="1:7" hidden="1" x14ac:dyDescent="0.25">
      <c r="A9588">
        <v>1775</v>
      </c>
      <c r="B9588" s="1">
        <v>42217</v>
      </c>
      <c r="C9588">
        <v>1109021</v>
      </c>
      <c r="D9588">
        <v>176053</v>
      </c>
      <c r="E9588">
        <v>5430</v>
      </c>
      <c r="F9588" s="2" t="s">
        <v>11578</v>
      </c>
      <c r="G9588" s="2" t="s">
        <v>11579</v>
      </c>
    </row>
    <row r="9589" spans="1:7" hidden="1" x14ac:dyDescent="0.25">
      <c r="A9589">
        <v>1817</v>
      </c>
      <c r="B9589" s="1">
        <v>42217</v>
      </c>
      <c r="C9589">
        <v>1058745</v>
      </c>
      <c r="D9589">
        <v>166659</v>
      </c>
      <c r="E9589">
        <v>5359</v>
      </c>
      <c r="F9589" s="2" t="s">
        <v>11662</v>
      </c>
      <c r="G9589" s="2" t="s">
        <v>11663</v>
      </c>
    </row>
    <row r="9590" spans="1:7" hidden="1" x14ac:dyDescent="0.25">
      <c r="A9590">
        <v>1792</v>
      </c>
      <c r="B9590" s="1">
        <v>42217</v>
      </c>
      <c r="C9590">
        <v>991879</v>
      </c>
      <c r="D9590">
        <v>161502</v>
      </c>
      <c r="E9590">
        <v>5163</v>
      </c>
      <c r="F9590" s="2" t="s">
        <v>11612</v>
      </c>
      <c r="G9590" s="2" t="s">
        <v>11613</v>
      </c>
    </row>
    <row r="9591" spans="1:7" hidden="1" x14ac:dyDescent="0.25">
      <c r="A9591">
        <v>1892</v>
      </c>
      <c r="B9591" s="1">
        <v>42217</v>
      </c>
      <c r="C9591">
        <v>112927</v>
      </c>
      <c r="D9591">
        <v>181343</v>
      </c>
      <c r="E9591">
        <v>5120</v>
      </c>
      <c r="F9591" s="2" t="s">
        <v>11812</v>
      </c>
      <c r="G9591" s="2" t="s">
        <v>11813</v>
      </c>
    </row>
    <row r="9592" spans="1:7" hidden="1" x14ac:dyDescent="0.25">
      <c r="A9592">
        <v>1759</v>
      </c>
      <c r="B9592" s="1">
        <v>42217</v>
      </c>
      <c r="C9592">
        <v>973703</v>
      </c>
      <c r="D9592">
        <v>151390</v>
      </c>
      <c r="E9592">
        <v>5093</v>
      </c>
      <c r="F9592" s="2" t="s">
        <v>11546</v>
      </c>
      <c r="G9592" s="2" t="s">
        <v>11547</v>
      </c>
    </row>
    <row r="9593" spans="1:7" hidden="1" x14ac:dyDescent="0.25">
      <c r="A9593">
        <v>1813</v>
      </c>
      <c r="B9593" s="1">
        <v>42217</v>
      </c>
      <c r="C9593">
        <v>1111748</v>
      </c>
      <c r="D9593">
        <v>175680</v>
      </c>
      <c r="E9593">
        <v>5042</v>
      </c>
      <c r="F9593" s="2" t="s">
        <v>11654</v>
      </c>
      <c r="G9593" s="2" t="s">
        <v>11655</v>
      </c>
    </row>
    <row r="9594" spans="1:7" hidden="1" x14ac:dyDescent="0.25">
      <c r="A9594">
        <v>1748</v>
      </c>
      <c r="B9594" s="1">
        <v>42217</v>
      </c>
      <c r="C9594">
        <v>931162</v>
      </c>
      <c r="D9594">
        <v>153307</v>
      </c>
      <c r="E9594">
        <v>4974</v>
      </c>
      <c r="F9594" s="2" t="s">
        <v>11524</v>
      </c>
      <c r="G9594" s="2" t="s">
        <v>11525</v>
      </c>
    </row>
    <row r="9595" spans="1:7" hidden="1" x14ac:dyDescent="0.25">
      <c r="A9595">
        <v>1771</v>
      </c>
      <c r="B9595" s="1">
        <v>42217</v>
      </c>
      <c r="C9595">
        <v>1010337</v>
      </c>
      <c r="D9595">
        <v>159605</v>
      </c>
      <c r="E9595">
        <v>4947</v>
      </c>
      <c r="F9595" s="2" t="s">
        <v>11570</v>
      </c>
      <c r="G9595" s="2" t="s">
        <v>11571</v>
      </c>
    </row>
    <row r="9596" spans="1:7" hidden="1" x14ac:dyDescent="0.25">
      <c r="A9596">
        <v>1774</v>
      </c>
      <c r="B9596" s="1">
        <v>42217</v>
      </c>
      <c r="C9596">
        <v>957583</v>
      </c>
      <c r="D9596">
        <v>157140</v>
      </c>
      <c r="E9596">
        <v>4894</v>
      </c>
      <c r="F9596" s="2" t="s">
        <v>11576</v>
      </c>
      <c r="G9596" s="2" t="s">
        <v>11577</v>
      </c>
    </row>
    <row r="9597" spans="1:7" hidden="1" x14ac:dyDescent="0.25">
      <c r="A9597">
        <v>1799</v>
      </c>
      <c r="B9597" s="1">
        <v>42217</v>
      </c>
      <c r="C9597">
        <v>1044611</v>
      </c>
      <c r="D9597">
        <v>160321</v>
      </c>
      <c r="E9597">
        <v>4802</v>
      </c>
      <c r="F9597" s="2" t="s">
        <v>11626</v>
      </c>
      <c r="G9597" s="2" t="s">
        <v>11627</v>
      </c>
    </row>
    <row r="9598" spans="1:7" hidden="1" x14ac:dyDescent="0.25">
      <c r="A9598">
        <v>1740</v>
      </c>
      <c r="B9598" s="1">
        <v>42217</v>
      </c>
      <c r="C9598">
        <v>958817</v>
      </c>
      <c r="D9598">
        <v>152627</v>
      </c>
      <c r="E9598">
        <v>4754</v>
      </c>
      <c r="F9598" s="2" t="s">
        <v>11508</v>
      </c>
      <c r="G9598" s="2" t="s">
        <v>11509</v>
      </c>
    </row>
    <row r="9599" spans="1:7" hidden="1" x14ac:dyDescent="0.25">
      <c r="A9599">
        <v>1790</v>
      </c>
      <c r="B9599" s="1">
        <v>42217</v>
      </c>
      <c r="C9599">
        <v>1034441</v>
      </c>
      <c r="D9599">
        <v>155576</v>
      </c>
      <c r="E9599">
        <v>4754</v>
      </c>
      <c r="F9599" s="2" t="s">
        <v>11608</v>
      </c>
      <c r="G9599" s="2" t="s">
        <v>11609</v>
      </c>
    </row>
    <row r="9600" spans="1:7" hidden="1" x14ac:dyDescent="0.25">
      <c r="A9600">
        <v>1859</v>
      </c>
      <c r="B9600" s="1">
        <v>42217</v>
      </c>
      <c r="C9600">
        <v>1016613</v>
      </c>
      <c r="D9600">
        <v>156138</v>
      </c>
      <c r="E9600">
        <v>4710</v>
      </c>
      <c r="F9600" s="2" t="s">
        <v>11746</v>
      </c>
      <c r="G9600" s="2" t="s">
        <v>11747</v>
      </c>
    </row>
    <row r="9601" spans="1:7" hidden="1" x14ac:dyDescent="0.25">
      <c r="A9601">
        <v>1803</v>
      </c>
      <c r="B9601" s="1">
        <v>42217</v>
      </c>
      <c r="C9601">
        <v>932646</v>
      </c>
      <c r="D9601">
        <v>138605</v>
      </c>
      <c r="E9601">
        <v>4708</v>
      </c>
      <c r="F9601" s="2" t="s">
        <v>11634</v>
      </c>
      <c r="G9601" s="2" t="s">
        <v>11635</v>
      </c>
    </row>
    <row r="9602" spans="1:7" hidden="1" x14ac:dyDescent="0.25">
      <c r="A9602">
        <v>1881</v>
      </c>
      <c r="B9602" s="1">
        <v>42217</v>
      </c>
      <c r="C9602">
        <v>1192402</v>
      </c>
      <c r="D9602">
        <v>193807</v>
      </c>
      <c r="E9602">
        <v>4704</v>
      </c>
      <c r="F9602" s="2" t="s">
        <v>11790</v>
      </c>
      <c r="G9602" s="2" t="s">
        <v>11791</v>
      </c>
    </row>
    <row r="9603" spans="1:7" hidden="1" x14ac:dyDescent="0.25">
      <c r="A9603">
        <v>1727</v>
      </c>
      <c r="B9603" s="1">
        <v>42217</v>
      </c>
      <c r="C9603">
        <v>727844</v>
      </c>
      <c r="D9603">
        <v>114084</v>
      </c>
      <c r="E9603">
        <v>4631</v>
      </c>
      <c r="F9603" s="2" t="s">
        <v>11482</v>
      </c>
      <c r="G9603" s="2" t="s">
        <v>11483</v>
      </c>
    </row>
    <row r="9604" spans="1:7" hidden="1" x14ac:dyDescent="0.25">
      <c r="A9604">
        <v>1793</v>
      </c>
      <c r="B9604" s="1">
        <v>42217</v>
      </c>
      <c r="C9604">
        <v>1071604</v>
      </c>
      <c r="D9604">
        <v>168529</v>
      </c>
      <c r="E9604">
        <v>4591</v>
      </c>
      <c r="F9604" s="2" t="s">
        <v>11614</v>
      </c>
      <c r="G9604" s="2" t="s">
        <v>11615</v>
      </c>
    </row>
    <row r="9605" spans="1:7" hidden="1" x14ac:dyDescent="0.25">
      <c r="A9605">
        <v>1825</v>
      </c>
      <c r="B9605" s="1">
        <v>42217</v>
      </c>
      <c r="C9605">
        <v>827513</v>
      </c>
      <c r="D9605">
        <v>135060</v>
      </c>
      <c r="E9605">
        <v>4561</v>
      </c>
      <c r="F9605" s="2" t="s">
        <v>11678</v>
      </c>
      <c r="G9605" s="2" t="s">
        <v>11679</v>
      </c>
    </row>
    <row r="9606" spans="1:7" hidden="1" x14ac:dyDescent="0.25">
      <c r="A9606">
        <v>1752</v>
      </c>
      <c r="B9606" s="1">
        <v>42217</v>
      </c>
      <c r="C9606">
        <v>896257</v>
      </c>
      <c r="D9606">
        <v>147297</v>
      </c>
      <c r="E9606">
        <v>4526</v>
      </c>
      <c r="F9606" s="2" t="s">
        <v>11532</v>
      </c>
      <c r="G9606" s="2" t="s">
        <v>11533</v>
      </c>
    </row>
    <row r="9607" spans="1:7" hidden="1" x14ac:dyDescent="0.25">
      <c r="A9607">
        <v>1887</v>
      </c>
      <c r="B9607" s="1">
        <v>42217</v>
      </c>
      <c r="C9607">
        <v>950896</v>
      </c>
      <c r="D9607">
        <v>153327</v>
      </c>
      <c r="E9607">
        <v>4510</v>
      </c>
      <c r="F9607" s="2" t="s">
        <v>11802</v>
      </c>
      <c r="G9607" s="2" t="s">
        <v>11803</v>
      </c>
    </row>
    <row r="9608" spans="1:7" hidden="1" x14ac:dyDescent="0.25">
      <c r="A9608">
        <v>1747</v>
      </c>
      <c r="B9608" s="1">
        <v>42217</v>
      </c>
      <c r="C9608">
        <v>826479</v>
      </c>
      <c r="D9608">
        <v>136482</v>
      </c>
      <c r="E9608">
        <v>4396</v>
      </c>
      <c r="F9608" s="2" t="s">
        <v>11522</v>
      </c>
      <c r="G9608" s="2" t="s">
        <v>11523</v>
      </c>
    </row>
    <row r="9609" spans="1:7" hidden="1" x14ac:dyDescent="0.25">
      <c r="A9609">
        <v>1742</v>
      </c>
      <c r="B9609" s="1">
        <v>42217</v>
      </c>
      <c r="C9609">
        <v>845332</v>
      </c>
      <c r="D9609">
        <v>135361</v>
      </c>
      <c r="E9609">
        <v>4341</v>
      </c>
      <c r="F9609" s="2" t="s">
        <v>11512</v>
      </c>
      <c r="G9609" s="2" t="s">
        <v>11513</v>
      </c>
    </row>
    <row r="9610" spans="1:7" hidden="1" x14ac:dyDescent="0.25">
      <c r="A9610">
        <v>1762</v>
      </c>
      <c r="B9610" s="1">
        <v>42217</v>
      </c>
      <c r="C9610">
        <v>831192</v>
      </c>
      <c r="D9610">
        <v>132764</v>
      </c>
      <c r="E9610">
        <v>4213</v>
      </c>
      <c r="F9610" s="2" t="s">
        <v>11552</v>
      </c>
      <c r="G9610" s="2" t="s">
        <v>11553</v>
      </c>
    </row>
    <row r="9611" spans="1:7" hidden="1" x14ac:dyDescent="0.25">
      <c r="A9611">
        <v>1733</v>
      </c>
      <c r="B9611" s="1">
        <v>42217</v>
      </c>
      <c r="C9611">
        <v>768771</v>
      </c>
      <c r="D9611">
        <v>124666</v>
      </c>
      <c r="E9611">
        <v>4195</v>
      </c>
      <c r="F9611" s="2" t="s">
        <v>11494</v>
      </c>
      <c r="G9611" s="2" t="s">
        <v>11495</v>
      </c>
    </row>
    <row r="9612" spans="1:7" hidden="1" x14ac:dyDescent="0.25">
      <c r="A9612">
        <v>1779</v>
      </c>
      <c r="B9612" s="1">
        <v>42217</v>
      </c>
      <c r="C9612">
        <v>809143</v>
      </c>
      <c r="D9612">
        <v>127729</v>
      </c>
      <c r="E9612">
        <v>4152</v>
      </c>
      <c r="F9612" s="2" t="s">
        <v>11586</v>
      </c>
      <c r="G9612" s="2" t="s">
        <v>11587</v>
      </c>
    </row>
    <row r="9613" spans="1:7" hidden="1" x14ac:dyDescent="0.25">
      <c r="A9613">
        <v>1749</v>
      </c>
      <c r="B9613" s="1">
        <v>42217</v>
      </c>
      <c r="C9613">
        <v>727201</v>
      </c>
      <c r="D9613">
        <v>113179</v>
      </c>
      <c r="E9613">
        <v>4115</v>
      </c>
      <c r="F9613" s="2" t="s">
        <v>11526</v>
      </c>
      <c r="G9613" s="2" t="s">
        <v>11527</v>
      </c>
    </row>
    <row r="9614" spans="1:7" hidden="1" x14ac:dyDescent="0.25">
      <c r="A9614">
        <v>1802</v>
      </c>
      <c r="B9614" s="1">
        <v>42217</v>
      </c>
      <c r="C9614">
        <v>801597</v>
      </c>
      <c r="D9614">
        <v>127362</v>
      </c>
      <c r="E9614">
        <v>3903</v>
      </c>
      <c r="F9614" s="2" t="s">
        <v>11632</v>
      </c>
      <c r="G9614" s="2" t="s">
        <v>11633</v>
      </c>
    </row>
    <row r="9615" spans="1:7" hidden="1" x14ac:dyDescent="0.25">
      <c r="A9615">
        <v>1901</v>
      </c>
      <c r="B9615" s="1">
        <v>42217</v>
      </c>
      <c r="C9615">
        <v>750838</v>
      </c>
      <c r="D9615">
        <v>116569</v>
      </c>
      <c r="E9615">
        <v>3852</v>
      </c>
      <c r="F9615" s="2" t="s">
        <v>11830</v>
      </c>
      <c r="G9615" s="2" t="s">
        <v>11831</v>
      </c>
    </row>
    <row r="9616" spans="1:7" hidden="1" x14ac:dyDescent="0.25">
      <c r="A9616">
        <v>1805</v>
      </c>
      <c r="B9616" s="1">
        <v>42217</v>
      </c>
      <c r="C9616">
        <v>738711</v>
      </c>
      <c r="D9616">
        <v>123382</v>
      </c>
      <c r="E9616">
        <v>3795</v>
      </c>
      <c r="F9616" s="2" t="s">
        <v>11638</v>
      </c>
      <c r="G9616" s="2" t="s">
        <v>11639</v>
      </c>
    </row>
    <row r="9617" spans="1:7" hidden="1" x14ac:dyDescent="0.25">
      <c r="A9617">
        <v>1880</v>
      </c>
      <c r="B9617" s="1">
        <v>42217</v>
      </c>
      <c r="C9617">
        <v>980194</v>
      </c>
      <c r="D9617">
        <v>153768</v>
      </c>
      <c r="E9617">
        <v>3792</v>
      </c>
      <c r="F9617" s="2" t="s">
        <v>11788</v>
      </c>
      <c r="G9617" s="2" t="s">
        <v>11789</v>
      </c>
    </row>
    <row r="9618" spans="1:7" hidden="1" x14ac:dyDescent="0.25">
      <c r="A9618">
        <v>1895</v>
      </c>
      <c r="B9618" s="1">
        <v>42217</v>
      </c>
      <c r="C9618">
        <v>825573</v>
      </c>
      <c r="D9618">
        <v>123960</v>
      </c>
      <c r="E9618">
        <v>3748</v>
      </c>
      <c r="F9618" s="2" t="s">
        <v>11818</v>
      </c>
      <c r="G9618" s="2" t="s">
        <v>11819</v>
      </c>
    </row>
    <row r="9619" spans="1:7" hidden="1" x14ac:dyDescent="0.25">
      <c r="A9619">
        <v>1814</v>
      </c>
      <c r="B9619" s="1">
        <v>42217</v>
      </c>
      <c r="C9619">
        <v>797151</v>
      </c>
      <c r="D9619">
        <v>128105</v>
      </c>
      <c r="E9619">
        <v>3741</v>
      </c>
      <c r="F9619" s="2" t="s">
        <v>11656</v>
      </c>
      <c r="G9619" s="2" t="s">
        <v>11657</v>
      </c>
    </row>
    <row r="9620" spans="1:7" hidden="1" x14ac:dyDescent="0.25">
      <c r="A9620">
        <v>1778</v>
      </c>
      <c r="B9620" s="1">
        <v>42217</v>
      </c>
      <c r="C9620">
        <v>858975</v>
      </c>
      <c r="D9620">
        <v>127541</v>
      </c>
      <c r="E9620">
        <v>3717</v>
      </c>
      <c r="F9620" s="2" t="s">
        <v>11584</v>
      </c>
      <c r="G9620" s="2" t="s">
        <v>11585</v>
      </c>
    </row>
    <row r="9621" spans="1:7" hidden="1" x14ac:dyDescent="0.25">
      <c r="A9621">
        <v>1879</v>
      </c>
      <c r="B9621" s="1">
        <v>42217</v>
      </c>
      <c r="C9621">
        <v>831843</v>
      </c>
      <c r="D9621">
        <v>133525</v>
      </c>
      <c r="E9621">
        <v>3708</v>
      </c>
      <c r="F9621" s="2" t="s">
        <v>11786</v>
      </c>
      <c r="G9621" s="2" t="s">
        <v>11787</v>
      </c>
    </row>
    <row r="9622" spans="1:7" hidden="1" x14ac:dyDescent="0.25">
      <c r="A9622">
        <v>1875</v>
      </c>
      <c r="B9622" s="1">
        <v>42217</v>
      </c>
      <c r="C9622">
        <v>800871</v>
      </c>
      <c r="D9622">
        <v>121894</v>
      </c>
      <c r="E9622">
        <v>3707</v>
      </c>
      <c r="F9622" s="2" t="s">
        <v>11778</v>
      </c>
      <c r="G9622" s="2" t="s">
        <v>11779</v>
      </c>
    </row>
    <row r="9623" spans="1:7" hidden="1" x14ac:dyDescent="0.25">
      <c r="A9623">
        <v>1807</v>
      </c>
      <c r="B9623" s="1">
        <v>42217</v>
      </c>
      <c r="C9623">
        <v>742804</v>
      </c>
      <c r="D9623">
        <v>120054</v>
      </c>
      <c r="E9623">
        <v>3693</v>
      </c>
      <c r="F9623" s="2" t="s">
        <v>11642</v>
      </c>
      <c r="G9623" s="2" t="s">
        <v>11643</v>
      </c>
    </row>
    <row r="9624" spans="1:7" hidden="1" x14ac:dyDescent="0.25">
      <c r="A9624">
        <v>1729</v>
      </c>
      <c r="B9624" s="1">
        <v>42217</v>
      </c>
      <c r="C9624">
        <v>664737</v>
      </c>
      <c r="D9624">
        <v>104551</v>
      </c>
      <c r="E9624">
        <v>3655</v>
      </c>
      <c r="F9624" s="2" t="s">
        <v>11486</v>
      </c>
      <c r="G9624" s="2" t="s">
        <v>11487</v>
      </c>
    </row>
    <row r="9625" spans="1:7" hidden="1" x14ac:dyDescent="0.25">
      <c r="A9625">
        <v>1767</v>
      </c>
      <c r="B9625" s="1">
        <v>42217</v>
      </c>
      <c r="C9625">
        <v>626235</v>
      </c>
      <c r="D9625">
        <v>96974</v>
      </c>
      <c r="E9625">
        <v>3651</v>
      </c>
      <c r="F9625" s="2" t="s">
        <v>11562</v>
      </c>
      <c r="G9625" s="2" t="s">
        <v>11563</v>
      </c>
    </row>
    <row r="9626" spans="1:7" hidden="1" x14ac:dyDescent="0.25">
      <c r="A9626">
        <v>1800</v>
      </c>
      <c r="B9626" s="1">
        <v>42217</v>
      </c>
      <c r="C9626">
        <v>809339</v>
      </c>
      <c r="D9626">
        <v>127536</v>
      </c>
      <c r="E9626">
        <v>3632</v>
      </c>
      <c r="F9626" s="2" t="s">
        <v>11628</v>
      </c>
      <c r="G9626" s="2" t="s">
        <v>11629</v>
      </c>
    </row>
    <row r="9627" spans="1:7" hidden="1" x14ac:dyDescent="0.25">
      <c r="A9627">
        <v>1808</v>
      </c>
      <c r="B9627" s="1">
        <v>42217</v>
      </c>
      <c r="C9627">
        <v>751399</v>
      </c>
      <c r="D9627">
        <v>111806</v>
      </c>
      <c r="E9627">
        <v>3574</v>
      </c>
      <c r="F9627" s="2" t="s">
        <v>11644</v>
      </c>
      <c r="G9627" s="2" t="s">
        <v>11645</v>
      </c>
    </row>
    <row r="9628" spans="1:7" hidden="1" x14ac:dyDescent="0.25">
      <c r="A9628">
        <v>1823</v>
      </c>
      <c r="B9628" s="1">
        <v>42217</v>
      </c>
      <c r="C9628">
        <v>683751</v>
      </c>
      <c r="D9628">
        <v>108736</v>
      </c>
      <c r="E9628">
        <v>3548</v>
      </c>
      <c r="F9628" s="2" t="s">
        <v>11674</v>
      </c>
      <c r="G9628" s="2" t="s">
        <v>11675</v>
      </c>
    </row>
    <row r="9629" spans="1:7" hidden="1" x14ac:dyDescent="0.25">
      <c r="A9629">
        <v>1763</v>
      </c>
      <c r="B9629" s="1">
        <v>42217</v>
      </c>
      <c r="C9629">
        <v>664621</v>
      </c>
      <c r="D9629">
        <v>104351</v>
      </c>
      <c r="E9629">
        <v>3490</v>
      </c>
      <c r="F9629" s="2" t="s">
        <v>11554</v>
      </c>
      <c r="G9629" s="2" t="s">
        <v>11555</v>
      </c>
    </row>
    <row r="9630" spans="1:7" hidden="1" x14ac:dyDescent="0.25">
      <c r="A9630">
        <v>1731</v>
      </c>
      <c r="B9630" s="1">
        <v>42217</v>
      </c>
      <c r="C9630">
        <v>721816</v>
      </c>
      <c r="D9630">
        <v>115486</v>
      </c>
      <c r="E9630">
        <v>3451</v>
      </c>
      <c r="F9630" s="2" t="s">
        <v>11490</v>
      </c>
      <c r="G9630" s="2" t="s">
        <v>11491</v>
      </c>
    </row>
    <row r="9631" spans="1:7" hidden="1" x14ac:dyDescent="0.25">
      <c r="A9631">
        <v>1888</v>
      </c>
      <c r="B9631" s="1">
        <v>42217</v>
      </c>
      <c r="C9631">
        <v>65987</v>
      </c>
      <c r="D9631">
        <v>102659</v>
      </c>
      <c r="E9631">
        <v>3428</v>
      </c>
      <c r="F9631" s="2" t="s">
        <v>11804</v>
      </c>
      <c r="G9631" s="2" t="s">
        <v>11805</v>
      </c>
    </row>
    <row r="9632" spans="1:7" hidden="1" x14ac:dyDescent="0.25">
      <c r="A9632">
        <v>1744</v>
      </c>
      <c r="B9632" s="1">
        <v>42217</v>
      </c>
      <c r="C9632">
        <v>609232</v>
      </c>
      <c r="D9632">
        <v>99680</v>
      </c>
      <c r="E9632">
        <v>3400</v>
      </c>
      <c r="F9632" s="2" t="s">
        <v>11516</v>
      </c>
      <c r="G9632" s="2" t="s">
        <v>11517</v>
      </c>
    </row>
    <row r="9633" spans="1:7" hidden="1" x14ac:dyDescent="0.25">
      <c r="A9633">
        <v>1785</v>
      </c>
      <c r="B9633" s="1">
        <v>42217</v>
      </c>
      <c r="C9633">
        <v>713776</v>
      </c>
      <c r="D9633">
        <v>116993</v>
      </c>
      <c r="E9633">
        <v>3395</v>
      </c>
      <c r="F9633" s="2" t="s">
        <v>11598</v>
      </c>
      <c r="G9633" s="2" t="s">
        <v>11599</v>
      </c>
    </row>
    <row r="9634" spans="1:7" hidden="1" x14ac:dyDescent="0.25">
      <c r="A9634">
        <v>1736</v>
      </c>
      <c r="B9634" s="1">
        <v>42217</v>
      </c>
      <c r="C9634">
        <v>67783</v>
      </c>
      <c r="D9634">
        <v>103582</v>
      </c>
      <c r="E9634">
        <v>3346</v>
      </c>
      <c r="F9634" s="2" t="s">
        <v>11500</v>
      </c>
      <c r="G9634" s="2" t="s">
        <v>11501</v>
      </c>
    </row>
    <row r="9635" spans="1:7" hidden="1" x14ac:dyDescent="0.25">
      <c r="A9635">
        <v>1853</v>
      </c>
      <c r="B9635" s="1">
        <v>42217</v>
      </c>
      <c r="C9635">
        <v>592078</v>
      </c>
      <c r="D9635">
        <v>93104</v>
      </c>
      <c r="E9635">
        <v>3338</v>
      </c>
      <c r="F9635" s="2" t="s">
        <v>11734</v>
      </c>
      <c r="G9635" s="2" t="s">
        <v>11735</v>
      </c>
    </row>
    <row r="9636" spans="1:7" hidden="1" x14ac:dyDescent="0.25">
      <c r="A9636">
        <v>1735</v>
      </c>
      <c r="B9636" s="1">
        <v>42217</v>
      </c>
      <c r="C9636">
        <v>615069</v>
      </c>
      <c r="D9636">
        <v>99035</v>
      </c>
      <c r="E9636">
        <v>3266</v>
      </c>
      <c r="F9636" s="2" t="s">
        <v>11498</v>
      </c>
      <c r="G9636" s="2" t="s">
        <v>11499</v>
      </c>
    </row>
    <row r="9637" spans="1:7" hidden="1" x14ac:dyDescent="0.25">
      <c r="A9637">
        <v>1760</v>
      </c>
      <c r="B9637" s="1">
        <v>42217</v>
      </c>
      <c r="C9637">
        <v>649274</v>
      </c>
      <c r="D9637">
        <v>100509</v>
      </c>
      <c r="E9637">
        <v>3230</v>
      </c>
      <c r="F9637" s="2" t="s">
        <v>11548</v>
      </c>
      <c r="G9637" s="2" t="s">
        <v>11549</v>
      </c>
    </row>
    <row r="9638" spans="1:7" hidden="1" x14ac:dyDescent="0.25">
      <c r="A9638">
        <v>1780</v>
      </c>
      <c r="B9638" s="1">
        <v>42217</v>
      </c>
      <c r="C9638">
        <v>584795</v>
      </c>
      <c r="D9638">
        <v>93913</v>
      </c>
      <c r="E9638">
        <v>3178</v>
      </c>
      <c r="F9638" s="2" t="s">
        <v>11588</v>
      </c>
      <c r="G9638" s="2" t="s">
        <v>11589</v>
      </c>
    </row>
    <row r="9639" spans="1:7" hidden="1" x14ac:dyDescent="0.25">
      <c r="A9639">
        <v>1776</v>
      </c>
      <c r="B9639" s="1">
        <v>42217</v>
      </c>
      <c r="C9639">
        <v>585387</v>
      </c>
      <c r="D9639">
        <v>89864</v>
      </c>
      <c r="E9639">
        <v>3162</v>
      </c>
      <c r="F9639" s="2" t="s">
        <v>11580</v>
      </c>
      <c r="G9639" s="2" t="s">
        <v>11581</v>
      </c>
    </row>
    <row r="9640" spans="1:7" hidden="1" x14ac:dyDescent="0.25">
      <c r="A9640">
        <v>1737</v>
      </c>
      <c r="B9640" s="1">
        <v>42217</v>
      </c>
      <c r="C9640">
        <v>629518</v>
      </c>
      <c r="D9640">
        <v>96671</v>
      </c>
      <c r="E9640">
        <v>3161</v>
      </c>
      <c r="F9640" s="2" t="s">
        <v>11502</v>
      </c>
      <c r="G9640" s="2" t="s">
        <v>11503</v>
      </c>
    </row>
    <row r="9641" spans="1:7" hidden="1" x14ac:dyDescent="0.25">
      <c r="A9641">
        <v>1781</v>
      </c>
      <c r="B9641" s="1">
        <v>42217</v>
      </c>
      <c r="C9641">
        <v>586652</v>
      </c>
      <c r="D9641">
        <v>93848</v>
      </c>
      <c r="E9641">
        <v>3155</v>
      </c>
      <c r="F9641" s="2" t="s">
        <v>11590</v>
      </c>
      <c r="G9641" s="2" t="s">
        <v>11591</v>
      </c>
    </row>
    <row r="9642" spans="1:7" hidden="1" x14ac:dyDescent="0.25">
      <c r="A9642">
        <v>1819</v>
      </c>
      <c r="B9642" s="1">
        <v>42217</v>
      </c>
      <c r="C9642">
        <v>617191</v>
      </c>
      <c r="D9642">
        <v>93030</v>
      </c>
      <c r="E9642">
        <v>3136</v>
      </c>
      <c r="F9642" s="2" t="s">
        <v>11666</v>
      </c>
      <c r="G9642" s="2" t="s">
        <v>11667</v>
      </c>
    </row>
    <row r="9643" spans="1:7" hidden="1" x14ac:dyDescent="0.25">
      <c r="A9643">
        <v>1820</v>
      </c>
      <c r="B9643" s="1">
        <v>42217</v>
      </c>
      <c r="C9643">
        <v>614196</v>
      </c>
      <c r="D9643">
        <v>100366</v>
      </c>
      <c r="E9643">
        <v>3134</v>
      </c>
      <c r="F9643" s="2" t="s">
        <v>11668</v>
      </c>
      <c r="G9643" s="2" t="s">
        <v>11669</v>
      </c>
    </row>
    <row r="9644" spans="1:7" hidden="1" x14ac:dyDescent="0.25">
      <c r="A9644">
        <v>1833</v>
      </c>
      <c r="B9644" s="1">
        <v>42217</v>
      </c>
      <c r="C9644">
        <v>701524</v>
      </c>
      <c r="D9644">
        <v>109395</v>
      </c>
      <c r="E9644">
        <v>3132</v>
      </c>
      <c r="F9644" s="2" t="s">
        <v>11694</v>
      </c>
      <c r="G9644" s="2" t="s">
        <v>11695</v>
      </c>
    </row>
    <row r="9645" spans="1:7" hidden="1" x14ac:dyDescent="0.25">
      <c r="A9645">
        <v>1751</v>
      </c>
      <c r="B9645" s="1">
        <v>42217</v>
      </c>
      <c r="C9645">
        <v>688773</v>
      </c>
      <c r="D9645">
        <v>108262</v>
      </c>
      <c r="E9645">
        <v>3099</v>
      </c>
      <c r="F9645" s="2" t="s">
        <v>11530</v>
      </c>
      <c r="G9645" s="2" t="s">
        <v>11531</v>
      </c>
    </row>
    <row r="9646" spans="1:7" hidden="1" x14ac:dyDescent="0.25">
      <c r="A9646">
        <v>1726</v>
      </c>
      <c r="B9646" s="1">
        <v>42217</v>
      </c>
      <c r="C9646">
        <v>549126</v>
      </c>
      <c r="D9646">
        <v>89496</v>
      </c>
      <c r="E9646">
        <v>3094</v>
      </c>
      <c r="F9646" s="2" t="s">
        <v>11480</v>
      </c>
      <c r="G9646" s="2" t="s">
        <v>11481</v>
      </c>
    </row>
    <row r="9647" spans="1:7" hidden="1" x14ac:dyDescent="0.25">
      <c r="A9647">
        <v>1741</v>
      </c>
      <c r="B9647" s="1">
        <v>42217</v>
      </c>
      <c r="C9647">
        <v>565445</v>
      </c>
      <c r="D9647">
        <v>92834</v>
      </c>
      <c r="E9647">
        <v>3091</v>
      </c>
      <c r="F9647" s="2" t="s">
        <v>11510</v>
      </c>
      <c r="G9647" s="2" t="s">
        <v>11511</v>
      </c>
    </row>
    <row r="9648" spans="1:7" hidden="1" x14ac:dyDescent="0.25">
      <c r="A9648">
        <v>1732</v>
      </c>
      <c r="B9648" s="1">
        <v>42217</v>
      </c>
      <c r="C9648">
        <v>618362</v>
      </c>
      <c r="D9648">
        <v>98912</v>
      </c>
      <c r="E9648">
        <v>3067</v>
      </c>
      <c r="F9648" s="2" t="s">
        <v>11492</v>
      </c>
      <c r="G9648" s="2" t="s">
        <v>11493</v>
      </c>
    </row>
    <row r="9649" spans="1:7" hidden="1" x14ac:dyDescent="0.25">
      <c r="A9649">
        <v>1868</v>
      </c>
      <c r="B9649" s="1">
        <v>42217</v>
      </c>
      <c r="C9649">
        <v>633994</v>
      </c>
      <c r="D9649">
        <v>94115</v>
      </c>
      <c r="E9649">
        <v>3064</v>
      </c>
      <c r="F9649" s="2" t="s">
        <v>11764</v>
      </c>
      <c r="G9649" s="2" t="s">
        <v>11765</v>
      </c>
    </row>
    <row r="9650" spans="1:7" hidden="1" x14ac:dyDescent="0.25">
      <c r="A9650">
        <v>1801</v>
      </c>
      <c r="B9650" s="1">
        <v>42217</v>
      </c>
      <c r="C9650">
        <v>593876</v>
      </c>
      <c r="D9650">
        <v>97865</v>
      </c>
      <c r="E9650">
        <v>3056</v>
      </c>
      <c r="F9650" s="2" t="s">
        <v>11630</v>
      </c>
      <c r="G9650" s="2" t="s">
        <v>11631</v>
      </c>
    </row>
    <row r="9651" spans="1:7" hidden="1" x14ac:dyDescent="0.25">
      <c r="A9651">
        <v>1855</v>
      </c>
      <c r="B9651" s="1">
        <v>42217</v>
      </c>
      <c r="C9651">
        <v>605617</v>
      </c>
      <c r="D9651">
        <v>97716</v>
      </c>
      <c r="E9651">
        <v>3052</v>
      </c>
      <c r="F9651" s="2" t="s">
        <v>11738</v>
      </c>
      <c r="G9651" s="2" t="s">
        <v>11739</v>
      </c>
    </row>
    <row r="9652" spans="1:7" hidden="1" x14ac:dyDescent="0.25">
      <c r="A9652">
        <v>1845</v>
      </c>
      <c r="B9652" s="1">
        <v>42217</v>
      </c>
      <c r="C9652">
        <v>582562</v>
      </c>
      <c r="D9652">
        <v>93640</v>
      </c>
      <c r="E9652">
        <v>2995</v>
      </c>
      <c r="F9652" s="2" t="s">
        <v>11718</v>
      </c>
      <c r="G9652" s="2" t="s">
        <v>11719</v>
      </c>
    </row>
    <row r="9653" spans="1:7" hidden="1" x14ac:dyDescent="0.25">
      <c r="A9653">
        <v>1876</v>
      </c>
      <c r="B9653" s="1">
        <v>42217</v>
      </c>
      <c r="C9653">
        <v>802333</v>
      </c>
      <c r="D9653">
        <v>124406</v>
      </c>
      <c r="E9653">
        <v>2985</v>
      </c>
      <c r="F9653" s="2" t="s">
        <v>11780</v>
      </c>
      <c r="G9653" s="2" t="s">
        <v>11781</v>
      </c>
    </row>
    <row r="9654" spans="1:7" hidden="1" x14ac:dyDescent="0.25">
      <c r="A9654">
        <v>1821</v>
      </c>
      <c r="B9654" s="1">
        <v>42217</v>
      </c>
      <c r="C9654">
        <v>592413</v>
      </c>
      <c r="D9654">
        <v>95346</v>
      </c>
      <c r="E9654">
        <v>2975</v>
      </c>
      <c r="F9654" s="2" t="s">
        <v>11670</v>
      </c>
      <c r="G9654" s="2" t="s">
        <v>11671</v>
      </c>
    </row>
    <row r="9655" spans="1:7" hidden="1" x14ac:dyDescent="0.25">
      <c r="A9655">
        <v>1755</v>
      </c>
      <c r="B9655" s="1">
        <v>42217</v>
      </c>
      <c r="C9655">
        <v>512113</v>
      </c>
      <c r="D9655">
        <v>83351</v>
      </c>
      <c r="E9655">
        <v>2972</v>
      </c>
      <c r="F9655" s="2" t="s">
        <v>11538</v>
      </c>
      <c r="G9655" s="2" t="s">
        <v>11539</v>
      </c>
    </row>
    <row r="9656" spans="1:7" hidden="1" x14ac:dyDescent="0.25">
      <c r="A9656">
        <v>1738</v>
      </c>
      <c r="B9656" s="1">
        <v>42217</v>
      </c>
      <c r="C9656">
        <v>608696</v>
      </c>
      <c r="D9656">
        <v>96815</v>
      </c>
      <c r="E9656">
        <v>2905</v>
      </c>
      <c r="F9656" s="2" t="s">
        <v>11504</v>
      </c>
      <c r="G9656" s="2" t="s">
        <v>11505</v>
      </c>
    </row>
    <row r="9657" spans="1:7" hidden="1" x14ac:dyDescent="0.25">
      <c r="A9657">
        <v>1769</v>
      </c>
      <c r="B9657" s="1">
        <v>42217</v>
      </c>
      <c r="C9657">
        <v>519421</v>
      </c>
      <c r="D9657">
        <v>81761</v>
      </c>
      <c r="E9657">
        <v>2901</v>
      </c>
      <c r="F9657" s="2" t="s">
        <v>11566</v>
      </c>
      <c r="G9657" s="2" t="s">
        <v>11567</v>
      </c>
    </row>
    <row r="9658" spans="1:7" hidden="1" x14ac:dyDescent="0.25">
      <c r="A9658">
        <v>1797</v>
      </c>
      <c r="B9658" s="1">
        <v>42217</v>
      </c>
      <c r="C9658">
        <v>537396</v>
      </c>
      <c r="D9658">
        <v>86903</v>
      </c>
      <c r="E9658">
        <v>2875</v>
      </c>
      <c r="F9658" s="2" t="s">
        <v>11622</v>
      </c>
      <c r="G9658" s="2" t="s">
        <v>11623</v>
      </c>
    </row>
    <row r="9659" spans="1:7" hidden="1" x14ac:dyDescent="0.25">
      <c r="A9659">
        <v>1806</v>
      </c>
      <c r="B9659" s="1">
        <v>42217</v>
      </c>
      <c r="C9659">
        <v>724948</v>
      </c>
      <c r="D9659">
        <v>116619</v>
      </c>
      <c r="E9659">
        <v>2825</v>
      </c>
      <c r="F9659" s="2" t="s">
        <v>11640</v>
      </c>
      <c r="G9659" s="2" t="s">
        <v>11641</v>
      </c>
    </row>
    <row r="9660" spans="1:7" hidden="1" x14ac:dyDescent="0.25">
      <c r="A9660">
        <v>1824</v>
      </c>
      <c r="B9660" s="1">
        <v>42217</v>
      </c>
      <c r="C9660">
        <v>55587</v>
      </c>
      <c r="D9660">
        <v>83762</v>
      </c>
      <c r="E9660">
        <v>2782</v>
      </c>
      <c r="F9660" s="2" t="s">
        <v>11676</v>
      </c>
      <c r="G9660" s="2" t="s">
        <v>11677</v>
      </c>
    </row>
    <row r="9661" spans="1:7" hidden="1" x14ac:dyDescent="0.25">
      <c r="A9661">
        <v>1903</v>
      </c>
      <c r="B9661" s="1">
        <v>42217</v>
      </c>
      <c r="C9661">
        <v>680149</v>
      </c>
      <c r="D9661">
        <v>100968</v>
      </c>
      <c r="E9661">
        <v>2778</v>
      </c>
      <c r="F9661" s="2" t="s">
        <v>11834</v>
      </c>
      <c r="G9661" s="2" t="s">
        <v>11835</v>
      </c>
    </row>
    <row r="9662" spans="1:7" hidden="1" x14ac:dyDescent="0.25">
      <c r="A9662">
        <v>1864</v>
      </c>
      <c r="B9662" s="1">
        <v>42217</v>
      </c>
      <c r="C9662">
        <v>542765</v>
      </c>
      <c r="D9662">
        <v>85772</v>
      </c>
      <c r="E9662">
        <v>2765</v>
      </c>
      <c r="F9662" s="2" t="s">
        <v>11756</v>
      </c>
      <c r="G9662" s="2" t="s">
        <v>11757</v>
      </c>
    </row>
    <row r="9663" spans="1:7" hidden="1" x14ac:dyDescent="0.25">
      <c r="A9663">
        <v>1764</v>
      </c>
      <c r="B9663" s="1">
        <v>42217</v>
      </c>
      <c r="C9663">
        <v>552955</v>
      </c>
      <c r="D9663">
        <v>87550</v>
      </c>
      <c r="E9663">
        <v>2759</v>
      </c>
      <c r="F9663" s="2" t="s">
        <v>11556</v>
      </c>
      <c r="G9663" s="2" t="s">
        <v>11557</v>
      </c>
    </row>
    <row r="9664" spans="1:7" hidden="1" x14ac:dyDescent="0.25">
      <c r="A9664">
        <v>1796</v>
      </c>
      <c r="B9664" s="1">
        <v>42217</v>
      </c>
      <c r="C9664">
        <v>585385</v>
      </c>
      <c r="D9664">
        <v>91062</v>
      </c>
      <c r="E9664">
        <v>2691</v>
      </c>
      <c r="F9664" s="2" t="s">
        <v>11620</v>
      </c>
      <c r="G9664" s="2" t="s">
        <v>11621</v>
      </c>
    </row>
    <row r="9665" spans="1:7" hidden="1" x14ac:dyDescent="0.25">
      <c r="A9665">
        <v>1720</v>
      </c>
      <c r="B9665" s="1">
        <v>42217</v>
      </c>
      <c r="C9665">
        <v>473594</v>
      </c>
      <c r="D9665">
        <v>75866</v>
      </c>
      <c r="E9665">
        <v>2672</v>
      </c>
      <c r="F9665" s="2" t="s">
        <v>11468</v>
      </c>
      <c r="G9665" s="2" t="s">
        <v>11469</v>
      </c>
    </row>
    <row r="9666" spans="1:7" hidden="1" x14ac:dyDescent="0.25">
      <c r="A9666">
        <v>1870</v>
      </c>
      <c r="B9666" s="1">
        <v>42217</v>
      </c>
      <c r="C9666">
        <v>673153</v>
      </c>
      <c r="D9666">
        <v>109244</v>
      </c>
      <c r="E9666">
        <v>2652</v>
      </c>
      <c r="F9666" s="2" t="s">
        <v>11768</v>
      </c>
      <c r="G9666" s="2" t="s">
        <v>11769</v>
      </c>
    </row>
    <row r="9667" spans="1:7" hidden="1" x14ac:dyDescent="0.25">
      <c r="A9667">
        <v>1795</v>
      </c>
      <c r="B9667" s="1">
        <v>42217</v>
      </c>
      <c r="C9667">
        <v>483533</v>
      </c>
      <c r="D9667">
        <v>80352</v>
      </c>
      <c r="E9667">
        <v>2641</v>
      </c>
      <c r="F9667" s="2" t="s">
        <v>11618</v>
      </c>
      <c r="G9667" s="2" t="s">
        <v>11619</v>
      </c>
    </row>
    <row r="9668" spans="1:7" hidden="1" x14ac:dyDescent="0.25">
      <c r="A9668">
        <v>1743</v>
      </c>
      <c r="B9668" s="1">
        <v>42217</v>
      </c>
      <c r="C9668">
        <v>542877</v>
      </c>
      <c r="D9668">
        <v>86228</v>
      </c>
      <c r="E9668">
        <v>2626</v>
      </c>
      <c r="F9668" s="2" t="s">
        <v>11514</v>
      </c>
      <c r="G9668" s="2" t="s">
        <v>11515</v>
      </c>
    </row>
    <row r="9669" spans="1:7" hidden="1" x14ac:dyDescent="0.25">
      <c r="A9669">
        <v>1860</v>
      </c>
      <c r="B9669" s="1">
        <v>42217</v>
      </c>
      <c r="C9669">
        <v>639371</v>
      </c>
      <c r="D9669">
        <v>99498</v>
      </c>
      <c r="E9669">
        <v>2611</v>
      </c>
      <c r="F9669" s="2" t="s">
        <v>11748</v>
      </c>
      <c r="G9669" s="2" t="s">
        <v>11749</v>
      </c>
    </row>
    <row r="9670" spans="1:7" hidden="1" x14ac:dyDescent="0.25">
      <c r="A9670">
        <v>1909</v>
      </c>
      <c r="B9670" s="1">
        <v>42217</v>
      </c>
      <c r="C9670">
        <v>614495</v>
      </c>
      <c r="D9670">
        <v>94118</v>
      </c>
      <c r="E9670">
        <v>2595</v>
      </c>
      <c r="F9670" s="2" t="s">
        <v>11846</v>
      </c>
      <c r="G9670" s="2" t="s">
        <v>11847</v>
      </c>
    </row>
    <row r="9671" spans="1:7" hidden="1" x14ac:dyDescent="0.25">
      <c r="A9671">
        <v>1745</v>
      </c>
      <c r="B9671" s="1">
        <v>42217</v>
      </c>
      <c r="C9671">
        <v>45553</v>
      </c>
      <c r="D9671">
        <v>73486</v>
      </c>
      <c r="E9671">
        <v>2593</v>
      </c>
      <c r="F9671" s="2" t="s">
        <v>11518</v>
      </c>
      <c r="G9671" s="2" t="s">
        <v>11519</v>
      </c>
    </row>
    <row r="9672" spans="1:7" hidden="1" x14ac:dyDescent="0.25">
      <c r="A9672">
        <v>1827</v>
      </c>
      <c r="B9672" s="1">
        <v>42217</v>
      </c>
      <c r="C9672">
        <v>581069</v>
      </c>
      <c r="D9672">
        <v>93294</v>
      </c>
      <c r="E9672">
        <v>2584</v>
      </c>
      <c r="F9672" s="2" t="s">
        <v>11682</v>
      </c>
      <c r="G9672" s="2" t="s">
        <v>11683</v>
      </c>
    </row>
    <row r="9673" spans="1:7" hidden="1" x14ac:dyDescent="0.25">
      <c r="A9673">
        <v>1834</v>
      </c>
      <c r="B9673" s="1">
        <v>42217</v>
      </c>
      <c r="C9673">
        <v>520533</v>
      </c>
      <c r="D9673">
        <v>81768</v>
      </c>
      <c r="E9673">
        <v>2583</v>
      </c>
      <c r="F9673" s="2" t="s">
        <v>11696</v>
      </c>
      <c r="G9673" s="2" t="s">
        <v>11697</v>
      </c>
    </row>
    <row r="9674" spans="1:7" hidden="1" x14ac:dyDescent="0.25">
      <c r="A9674">
        <v>1869</v>
      </c>
      <c r="B9674" s="1">
        <v>42217</v>
      </c>
      <c r="C9674">
        <v>703148</v>
      </c>
      <c r="D9674">
        <v>107885</v>
      </c>
      <c r="E9674">
        <v>2553</v>
      </c>
      <c r="F9674" s="2" t="s">
        <v>11766</v>
      </c>
      <c r="G9674" s="2" t="s">
        <v>11767</v>
      </c>
    </row>
    <row r="9675" spans="1:7" hidden="1" x14ac:dyDescent="0.25">
      <c r="A9675">
        <v>1883</v>
      </c>
      <c r="B9675" s="1">
        <v>42217</v>
      </c>
      <c r="C9675">
        <v>528211</v>
      </c>
      <c r="D9675">
        <v>80317</v>
      </c>
      <c r="E9675">
        <v>2547</v>
      </c>
      <c r="F9675" s="2" t="s">
        <v>11794</v>
      </c>
      <c r="G9675" s="2" t="s">
        <v>11795</v>
      </c>
    </row>
    <row r="9676" spans="1:7" hidden="1" x14ac:dyDescent="0.25">
      <c r="A9676">
        <v>1782</v>
      </c>
      <c r="B9676" s="1">
        <v>42217</v>
      </c>
      <c r="C9676">
        <v>592334</v>
      </c>
      <c r="D9676">
        <v>91408</v>
      </c>
      <c r="E9676">
        <v>2511</v>
      </c>
      <c r="F9676" s="2" t="s">
        <v>11592</v>
      </c>
      <c r="G9676" s="2" t="s">
        <v>11593</v>
      </c>
    </row>
    <row r="9677" spans="1:7" hidden="1" x14ac:dyDescent="0.25">
      <c r="A9677">
        <v>1902</v>
      </c>
      <c r="B9677" s="1">
        <v>42217</v>
      </c>
      <c r="C9677">
        <v>447869</v>
      </c>
      <c r="D9677">
        <v>65274</v>
      </c>
      <c r="E9677">
        <v>2433</v>
      </c>
      <c r="F9677" s="2" t="s">
        <v>11832</v>
      </c>
      <c r="G9677" s="2" t="s">
        <v>11833</v>
      </c>
    </row>
    <row r="9678" spans="1:7" hidden="1" x14ac:dyDescent="0.25">
      <c r="A9678">
        <v>1906</v>
      </c>
      <c r="B9678" s="1">
        <v>42217</v>
      </c>
      <c r="C9678">
        <v>604037</v>
      </c>
      <c r="D9678">
        <v>92469</v>
      </c>
      <c r="E9678">
        <v>2375</v>
      </c>
      <c r="F9678" s="2" t="s">
        <v>11840</v>
      </c>
      <c r="G9678" s="2" t="s">
        <v>11841</v>
      </c>
    </row>
    <row r="9679" spans="1:7" hidden="1" x14ac:dyDescent="0.25">
      <c r="A9679">
        <v>1758</v>
      </c>
      <c r="B9679" s="1">
        <v>42217</v>
      </c>
      <c r="C9679">
        <v>440473</v>
      </c>
      <c r="D9679">
        <v>72345</v>
      </c>
      <c r="E9679">
        <v>2354</v>
      </c>
      <c r="F9679" s="2" t="s">
        <v>11544</v>
      </c>
      <c r="G9679" s="2" t="s">
        <v>11545</v>
      </c>
    </row>
    <row r="9680" spans="1:7" hidden="1" x14ac:dyDescent="0.25">
      <c r="A9680">
        <v>1861</v>
      </c>
      <c r="B9680" s="1">
        <v>42217</v>
      </c>
      <c r="C9680">
        <v>514893</v>
      </c>
      <c r="D9680">
        <v>78764</v>
      </c>
      <c r="E9680">
        <v>2312</v>
      </c>
      <c r="F9680" s="2" t="s">
        <v>11750</v>
      </c>
      <c r="G9680" s="2" t="s">
        <v>11751</v>
      </c>
    </row>
    <row r="9681" spans="1:7" hidden="1" x14ac:dyDescent="0.25">
      <c r="A9681">
        <v>1728</v>
      </c>
      <c r="B9681" s="1">
        <v>42217</v>
      </c>
      <c r="C9681">
        <v>4203</v>
      </c>
      <c r="D9681">
        <v>69283</v>
      </c>
      <c r="E9681">
        <v>2289</v>
      </c>
      <c r="F9681" s="2" t="s">
        <v>11484</v>
      </c>
      <c r="G9681" s="2" t="s">
        <v>11485</v>
      </c>
    </row>
    <row r="9682" spans="1:7" hidden="1" x14ac:dyDescent="0.25">
      <c r="A9682">
        <v>1871</v>
      </c>
      <c r="B9682" s="1">
        <v>42217</v>
      </c>
      <c r="C9682">
        <v>580281</v>
      </c>
      <c r="D9682">
        <v>90478</v>
      </c>
      <c r="E9682">
        <v>2265</v>
      </c>
      <c r="F9682" s="2" t="s">
        <v>11770</v>
      </c>
      <c r="G9682" s="2" t="s">
        <v>11771</v>
      </c>
    </row>
    <row r="9683" spans="1:7" hidden="1" x14ac:dyDescent="0.25">
      <c r="A9683">
        <v>1828</v>
      </c>
      <c r="B9683" s="1">
        <v>42217</v>
      </c>
      <c r="C9683">
        <v>465346</v>
      </c>
      <c r="D9683">
        <v>74234</v>
      </c>
      <c r="E9683">
        <v>2245</v>
      </c>
      <c r="F9683" s="2" t="s">
        <v>11684</v>
      </c>
      <c r="G9683" s="2" t="s">
        <v>11685</v>
      </c>
    </row>
    <row r="9684" spans="1:7" hidden="1" x14ac:dyDescent="0.25">
      <c r="A9684">
        <v>1850</v>
      </c>
      <c r="B9684" s="1">
        <v>42217</v>
      </c>
      <c r="C9684">
        <v>46778</v>
      </c>
      <c r="D9684">
        <v>72085</v>
      </c>
      <c r="E9684">
        <v>2237</v>
      </c>
      <c r="F9684" s="2" t="s">
        <v>11728</v>
      </c>
      <c r="G9684" s="2" t="s">
        <v>11729</v>
      </c>
    </row>
    <row r="9685" spans="1:7" hidden="1" x14ac:dyDescent="0.25">
      <c r="A9685">
        <v>1867</v>
      </c>
      <c r="B9685" s="1">
        <v>42217</v>
      </c>
      <c r="C9685">
        <v>494143</v>
      </c>
      <c r="D9685">
        <v>76892</v>
      </c>
      <c r="E9685">
        <v>2235</v>
      </c>
      <c r="F9685" s="2" t="s">
        <v>11762</v>
      </c>
      <c r="G9685" s="2" t="s">
        <v>11763</v>
      </c>
    </row>
    <row r="9686" spans="1:7" hidden="1" x14ac:dyDescent="0.25">
      <c r="A9686">
        <v>1829</v>
      </c>
      <c r="B9686" s="1">
        <v>42217</v>
      </c>
      <c r="C9686">
        <v>450593</v>
      </c>
      <c r="D9686">
        <v>70431</v>
      </c>
      <c r="E9686">
        <v>2234</v>
      </c>
      <c r="F9686" s="2" t="s">
        <v>11686</v>
      </c>
      <c r="G9686" s="2" t="s">
        <v>11687</v>
      </c>
    </row>
    <row r="9687" spans="1:7" hidden="1" x14ac:dyDescent="0.25">
      <c r="A9687">
        <v>1836</v>
      </c>
      <c r="B9687" s="1">
        <v>42217</v>
      </c>
      <c r="C9687">
        <v>428288</v>
      </c>
      <c r="D9687">
        <v>68854</v>
      </c>
      <c r="E9687">
        <v>2227</v>
      </c>
      <c r="F9687" s="2" t="s">
        <v>11700</v>
      </c>
      <c r="G9687" s="2" t="s">
        <v>11701</v>
      </c>
    </row>
    <row r="9688" spans="1:7" hidden="1" x14ac:dyDescent="0.25">
      <c r="A9688">
        <v>1837</v>
      </c>
      <c r="B9688" s="1">
        <v>42217</v>
      </c>
      <c r="C9688">
        <v>427088</v>
      </c>
      <c r="D9688">
        <v>68447</v>
      </c>
      <c r="E9688">
        <v>2196</v>
      </c>
      <c r="F9688" s="2" t="s">
        <v>11702</v>
      </c>
      <c r="G9688" s="2" t="s">
        <v>11703</v>
      </c>
    </row>
    <row r="9689" spans="1:7" hidden="1" x14ac:dyDescent="0.25">
      <c r="A9689">
        <v>1756</v>
      </c>
      <c r="B9689" s="1">
        <v>42217</v>
      </c>
      <c r="C9689">
        <v>475204</v>
      </c>
      <c r="D9689">
        <v>70772</v>
      </c>
      <c r="E9689">
        <v>2184</v>
      </c>
      <c r="F9689" s="2" t="s">
        <v>11540</v>
      </c>
      <c r="G9689" s="2" t="s">
        <v>11541</v>
      </c>
    </row>
    <row r="9690" spans="1:7" hidden="1" x14ac:dyDescent="0.25">
      <c r="A9690">
        <v>1770</v>
      </c>
      <c r="B9690" s="1">
        <v>42217</v>
      </c>
      <c r="C9690">
        <v>389218</v>
      </c>
      <c r="D9690">
        <v>62691</v>
      </c>
      <c r="E9690">
        <v>2180</v>
      </c>
      <c r="F9690" s="2" t="s">
        <v>11568</v>
      </c>
      <c r="G9690" s="2" t="s">
        <v>11569</v>
      </c>
    </row>
    <row r="9691" spans="1:7" hidden="1" x14ac:dyDescent="0.25">
      <c r="A9691">
        <v>1905</v>
      </c>
      <c r="B9691" s="1">
        <v>42217</v>
      </c>
      <c r="C9691">
        <v>462852</v>
      </c>
      <c r="D9691">
        <v>75727</v>
      </c>
      <c r="E9691">
        <v>2170</v>
      </c>
      <c r="F9691" s="2" t="s">
        <v>11838</v>
      </c>
      <c r="G9691" s="2" t="s">
        <v>11839</v>
      </c>
    </row>
    <row r="9692" spans="1:7" hidden="1" x14ac:dyDescent="0.25">
      <c r="A9692">
        <v>1877</v>
      </c>
      <c r="B9692" s="1">
        <v>42217</v>
      </c>
      <c r="C9692">
        <v>459161</v>
      </c>
      <c r="D9692">
        <v>71997</v>
      </c>
      <c r="E9692">
        <v>2112</v>
      </c>
      <c r="F9692" s="2" t="s">
        <v>11782</v>
      </c>
      <c r="G9692" s="2" t="s">
        <v>11783</v>
      </c>
    </row>
    <row r="9693" spans="1:7" hidden="1" x14ac:dyDescent="0.25">
      <c r="A9693">
        <v>1766</v>
      </c>
      <c r="B9693" s="1">
        <v>42217</v>
      </c>
      <c r="C9693">
        <v>47951</v>
      </c>
      <c r="D9693">
        <v>74180</v>
      </c>
      <c r="E9693">
        <v>2095</v>
      </c>
      <c r="F9693" s="2" t="s">
        <v>11560</v>
      </c>
      <c r="G9693" s="2" t="s">
        <v>11561</v>
      </c>
    </row>
    <row r="9694" spans="1:7" hidden="1" x14ac:dyDescent="0.25">
      <c r="A9694">
        <v>1874</v>
      </c>
      <c r="B9694" s="1">
        <v>42217</v>
      </c>
      <c r="C9694">
        <v>4047</v>
      </c>
      <c r="D9694">
        <v>66196</v>
      </c>
      <c r="E9694">
        <v>2066</v>
      </c>
      <c r="F9694" s="2" t="s">
        <v>11776</v>
      </c>
      <c r="G9694" s="2" t="s">
        <v>11777</v>
      </c>
    </row>
    <row r="9695" spans="1:7" hidden="1" x14ac:dyDescent="0.25">
      <c r="A9695">
        <v>1830</v>
      </c>
      <c r="B9695" s="1">
        <v>42217</v>
      </c>
      <c r="C9695">
        <v>589992</v>
      </c>
      <c r="D9695">
        <v>91989</v>
      </c>
      <c r="E9695">
        <v>2064</v>
      </c>
      <c r="F9695" s="2" t="s">
        <v>11688</v>
      </c>
      <c r="G9695" s="2" t="s">
        <v>11689</v>
      </c>
    </row>
    <row r="9696" spans="1:7" hidden="1" x14ac:dyDescent="0.25">
      <c r="A9696">
        <v>1839</v>
      </c>
      <c r="B9696" s="1">
        <v>42217</v>
      </c>
      <c r="C9696">
        <v>411091</v>
      </c>
      <c r="D9696">
        <v>62789</v>
      </c>
      <c r="E9696">
        <v>2012</v>
      </c>
      <c r="F9696" s="2" t="s">
        <v>11706</v>
      </c>
      <c r="G9696" s="2" t="s">
        <v>11707</v>
      </c>
    </row>
    <row r="9697" spans="1:7" hidden="1" x14ac:dyDescent="0.25">
      <c r="A9697">
        <v>1847</v>
      </c>
      <c r="B9697" s="1">
        <v>42217</v>
      </c>
      <c r="C9697">
        <v>327936</v>
      </c>
      <c r="D9697">
        <v>52331</v>
      </c>
      <c r="E9697">
        <v>1996</v>
      </c>
      <c r="F9697" s="2" t="s">
        <v>11722</v>
      </c>
      <c r="G9697" s="2" t="s">
        <v>11723</v>
      </c>
    </row>
    <row r="9698" spans="1:7" hidden="1" x14ac:dyDescent="0.25">
      <c r="A9698">
        <v>1866</v>
      </c>
      <c r="B9698" s="1">
        <v>42217</v>
      </c>
      <c r="C9698">
        <v>484058</v>
      </c>
      <c r="D9698">
        <v>73286</v>
      </c>
      <c r="E9698">
        <v>1995</v>
      </c>
      <c r="F9698" s="2" t="s">
        <v>11760</v>
      </c>
      <c r="G9698" s="2" t="s">
        <v>11761</v>
      </c>
    </row>
    <row r="9699" spans="1:7" hidden="1" x14ac:dyDescent="0.25">
      <c r="A9699">
        <v>1842</v>
      </c>
      <c r="B9699" s="1">
        <v>42217</v>
      </c>
      <c r="C9699">
        <v>390062</v>
      </c>
      <c r="D9699">
        <v>62980</v>
      </c>
      <c r="E9699">
        <v>1994</v>
      </c>
      <c r="F9699" s="2" t="s">
        <v>11712</v>
      </c>
      <c r="G9699" s="2" t="s">
        <v>11713</v>
      </c>
    </row>
    <row r="9700" spans="1:7" hidden="1" x14ac:dyDescent="0.25">
      <c r="A9700">
        <v>1835</v>
      </c>
      <c r="B9700" s="1">
        <v>42217</v>
      </c>
      <c r="C9700">
        <v>377116</v>
      </c>
      <c r="D9700">
        <v>60449</v>
      </c>
      <c r="E9700">
        <v>1990</v>
      </c>
      <c r="F9700" s="2" t="s">
        <v>11698</v>
      </c>
      <c r="G9700" s="2" t="s">
        <v>11699</v>
      </c>
    </row>
    <row r="9701" spans="1:7" hidden="1" x14ac:dyDescent="0.25">
      <c r="A9701">
        <v>1841</v>
      </c>
      <c r="B9701" s="1">
        <v>42217</v>
      </c>
      <c r="C9701">
        <v>398601</v>
      </c>
      <c r="D9701">
        <v>66078</v>
      </c>
      <c r="E9701">
        <v>1971</v>
      </c>
      <c r="F9701" s="2" t="s">
        <v>11710</v>
      </c>
      <c r="G9701" s="2" t="s">
        <v>11711</v>
      </c>
    </row>
    <row r="9702" spans="1:7" hidden="1" x14ac:dyDescent="0.25">
      <c r="A9702">
        <v>1852</v>
      </c>
      <c r="B9702" s="1">
        <v>42217</v>
      </c>
      <c r="C9702">
        <v>364042</v>
      </c>
      <c r="D9702">
        <v>57970</v>
      </c>
      <c r="E9702">
        <v>1951</v>
      </c>
      <c r="F9702" s="2" t="s">
        <v>11732</v>
      </c>
      <c r="G9702" s="2" t="s">
        <v>11733</v>
      </c>
    </row>
    <row r="9703" spans="1:7" hidden="1" x14ac:dyDescent="0.25">
      <c r="A9703">
        <v>1846</v>
      </c>
      <c r="B9703" s="1">
        <v>42217</v>
      </c>
      <c r="C9703">
        <v>486964</v>
      </c>
      <c r="D9703">
        <v>78290</v>
      </c>
      <c r="E9703">
        <v>1934</v>
      </c>
      <c r="F9703" s="2" t="s">
        <v>11720</v>
      </c>
      <c r="G9703" s="2" t="s">
        <v>11721</v>
      </c>
    </row>
    <row r="9704" spans="1:7" hidden="1" x14ac:dyDescent="0.25">
      <c r="A9704">
        <v>1863</v>
      </c>
      <c r="B9704" s="1">
        <v>42217</v>
      </c>
      <c r="C9704">
        <v>438262</v>
      </c>
      <c r="D9704">
        <v>63924</v>
      </c>
      <c r="E9704">
        <v>1901</v>
      </c>
      <c r="F9704" s="2" t="s">
        <v>11754</v>
      </c>
      <c r="G9704" s="2" t="s">
        <v>11755</v>
      </c>
    </row>
    <row r="9705" spans="1:7" hidden="1" x14ac:dyDescent="0.25">
      <c r="A9705">
        <v>1908</v>
      </c>
      <c r="B9705" s="1">
        <v>42217</v>
      </c>
      <c r="C9705">
        <v>393564</v>
      </c>
      <c r="D9705">
        <v>63234</v>
      </c>
      <c r="E9705">
        <v>1897</v>
      </c>
      <c r="F9705" s="2" t="s">
        <v>11844</v>
      </c>
      <c r="G9705" s="2" t="s">
        <v>11845</v>
      </c>
    </row>
    <row r="9706" spans="1:7" hidden="1" x14ac:dyDescent="0.25">
      <c r="A9706">
        <v>1798</v>
      </c>
      <c r="B9706" s="1">
        <v>42217</v>
      </c>
      <c r="C9706">
        <v>475446</v>
      </c>
      <c r="D9706">
        <v>74680</v>
      </c>
      <c r="E9706">
        <v>1891</v>
      </c>
      <c r="F9706" s="2" t="s">
        <v>11624</v>
      </c>
      <c r="G9706" s="2" t="s">
        <v>11625</v>
      </c>
    </row>
    <row r="9707" spans="1:7" hidden="1" x14ac:dyDescent="0.25">
      <c r="A9707">
        <v>1750</v>
      </c>
      <c r="B9707" s="1">
        <v>42217</v>
      </c>
      <c r="C9707">
        <v>326195</v>
      </c>
      <c r="D9707">
        <v>53621</v>
      </c>
      <c r="E9707">
        <v>1873</v>
      </c>
      <c r="F9707" s="2" t="s">
        <v>11528</v>
      </c>
      <c r="G9707" s="2" t="s">
        <v>11529</v>
      </c>
    </row>
    <row r="9708" spans="1:7" hidden="1" x14ac:dyDescent="0.25">
      <c r="A9708">
        <v>1768</v>
      </c>
      <c r="B9708" s="1">
        <v>42217</v>
      </c>
      <c r="C9708">
        <v>308253</v>
      </c>
      <c r="D9708">
        <v>49271</v>
      </c>
      <c r="E9708">
        <v>1849</v>
      </c>
      <c r="F9708" s="2" t="s">
        <v>11564</v>
      </c>
      <c r="G9708" s="2" t="s">
        <v>11565</v>
      </c>
    </row>
    <row r="9709" spans="1:7" hidden="1" x14ac:dyDescent="0.25">
      <c r="A9709">
        <v>1844</v>
      </c>
      <c r="B9709" s="1">
        <v>42217</v>
      </c>
      <c r="C9709">
        <v>459691</v>
      </c>
      <c r="D9709">
        <v>62039</v>
      </c>
      <c r="E9709">
        <v>1848</v>
      </c>
      <c r="F9709" s="2" t="s">
        <v>11716</v>
      </c>
      <c r="G9709" s="2" t="s">
        <v>11717</v>
      </c>
    </row>
    <row r="9710" spans="1:7" hidden="1" x14ac:dyDescent="0.25">
      <c r="A9710">
        <v>1832</v>
      </c>
      <c r="B9710" s="1">
        <v>42217</v>
      </c>
      <c r="C9710">
        <v>454196</v>
      </c>
      <c r="D9710">
        <v>74924</v>
      </c>
      <c r="E9710">
        <v>1834</v>
      </c>
      <c r="F9710" s="2" t="s">
        <v>11692</v>
      </c>
      <c r="G9710" s="2" t="s">
        <v>11693</v>
      </c>
    </row>
    <row r="9711" spans="1:7" hidden="1" x14ac:dyDescent="0.25">
      <c r="A9711">
        <v>1831</v>
      </c>
      <c r="B9711" s="1">
        <v>42217</v>
      </c>
      <c r="C9711">
        <v>459777</v>
      </c>
      <c r="D9711">
        <v>75086</v>
      </c>
      <c r="E9711">
        <v>1830</v>
      </c>
      <c r="F9711" s="2" t="s">
        <v>11690</v>
      </c>
      <c r="G9711" s="2" t="s">
        <v>11691</v>
      </c>
    </row>
    <row r="9712" spans="1:7" hidden="1" x14ac:dyDescent="0.25">
      <c r="A9712">
        <v>1838</v>
      </c>
      <c r="B9712" s="1">
        <v>42217</v>
      </c>
      <c r="C9712">
        <v>351901</v>
      </c>
      <c r="D9712">
        <v>56295</v>
      </c>
      <c r="E9712">
        <v>1821</v>
      </c>
      <c r="F9712" s="2" t="s">
        <v>11704</v>
      </c>
      <c r="G9712" s="2" t="s">
        <v>11705</v>
      </c>
    </row>
    <row r="9713" spans="1:7" hidden="1" x14ac:dyDescent="0.25">
      <c r="A9713">
        <v>1816</v>
      </c>
      <c r="B9713" s="1">
        <v>42217</v>
      </c>
      <c r="C9713">
        <v>395225</v>
      </c>
      <c r="D9713">
        <v>63226</v>
      </c>
      <c r="E9713">
        <v>1814</v>
      </c>
      <c r="F9713" s="2" t="s">
        <v>11660</v>
      </c>
      <c r="G9713" s="2" t="s">
        <v>11661</v>
      </c>
    </row>
    <row r="9714" spans="1:7" hidden="1" x14ac:dyDescent="0.25">
      <c r="A9714">
        <v>1849</v>
      </c>
      <c r="B9714" s="1">
        <v>42217</v>
      </c>
      <c r="C9714">
        <v>352715</v>
      </c>
      <c r="D9714">
        <v>52686</v>
      </c>
      <c r="E9714">
        <v>1782</v>
      </c>
      <c r="F9714" s="2" t="s">
        <v>11726</v>
      </c>
      <c r="G9714" s="2" t="s">
        <v>11727</v>
      </c>
    </row>
    <row r="9715" spans="1:7" hidden="1" x14ac:dyDescent="0.25">
      <c r="A9715">
        <v>1865</v>
      </c>
      <c r="B9715" s="1">
        <v>42217</v>
      </c>
      <c r="C9715">
        <v>408106</v>
      </c>
      <c r="D9715">
        <v>64864</v>
      </c>
      <c r="E9715">
        <v>1781</v>
      </c>
      <c r="F9715" s="2" t="s">
        <v>11758</v>
      </c>
      <c r="G9715" s="2" t="s">
        <v>11759</v>
      </c>
    </row>
    <row r="9716" spans="1:7" hidden="1" x14ac:dyDescent="0.25">
      <c r="A9716">
        <v>1772</v>
      </c>
      <c r="B9716" s="1">
        <v>42217</v>
      </c>
      <c r="C9716">
        <v>340927</v>
      </c>
      <c r="D9716">
        <v>50713</v>
      </c>
      <c r="E9716">
        <v>1780</v>
      </c>
      <c r="F9716" s="2" t="s">
        <v>11572</v>
      </c>
      <c r="G9716" s="2" t="s">
        <v>11573</v>
      </c>
    </row>
    <row r="9717" spans="1:7" hidden="1" x14ac:dyDescent="0.25">
      <c r="A9717">
        <v>1804</v>
      </c>
      <c r="B9717" s="1">
        <v>42217</v>
      </c>
      <c r="C9717">
        <v>358784</v>
      </c>
      <c r="D9717">
        <v>54296</v>
      </c>
      <c r="E9717">
        <v>1706</v>
      </c>
      <c r="F9717" s="2" t="s">
        <v>11636</v>
      </c>
      <c r="G9717" s="2" t="s">
        <v>11637</v>
      </c>
    </row>
    <row r="9718" spans="1:7" hidden="1" x14ac:dyDescent="0.25">
      <c r="A9718">
        <v>1854</v>
      </c>
      <c r="B9718" s="1">
        <v>42217</v>
      </c>
      <c r="C9718">
        <v>391679</v>
      </c>
      <c r="D9718">
        <v>62905</v>
      </c>
      <c r="E9718">
        <v>1703</v>
      </c>
      <c r="F9718" s="2" t="s">
        <v>11736</v>
      </c>
      <c r="G9718" s="2" t="s">
        <v>11737</v>
      </c>
    </row>
    <row r="9719" spans="1:7" hidden="1" x14ac:dyDescent="0.25">
      <c r="A9719">
        <v>1851</v>
      </c>
      <c r="B9719" s="1">
        <v>42217</v>
      </c>
      <c r="C9719">
        <v>35363</v>
      </c>
      <c r="D9719">
        <v>54270</v>
      </c>
      <c r="E9719">
        <v>1663</v>
      </c>
      <c r="F9719" s="2" t="s">
        <v>11730</v>
      </c>
      <c r="G9719" s="2" t="s">
        <v>11731</v>
      </c>
    </row>
    <row r="9720" spans="1:7" hidden="1" x14ac:dyDescent="0.25">
      <c r="A9720">
        <v>1784</v>
      </c>
      <c r="B9720" s="1">
        <v>42217</v>
      </c>
      <c r="C9720">
        <v>326628</v>
      </c>
      <c r="D9720">
        <v>53212</v>
      </c>
      <c r="E9720">
        <v>1660</v>
      </c>
      <c r="F9720" s="2" t="s">
        <v>11596</v>
      </c>
      <c r="G9720" s="2" t="s">
        <v>11597</v>
      </c>
    </row>
    <row r="9721" spans="1:7" hidden="1" x14ac:dyDescent="0.25">
      <c r="A9721">
        <v>1840</v>
      </c>
      <c r="B9721" s="1">
        <v>42217</v>
      </c>
      <c r="C9721">
        <v>340754</v>
      </c>
      <c r="D9721">
        <v>55517</v>
      </c>
      <c r="E9721">
        <v>1653</v>
      </c>
      <c r="F9721" s="2" t="s">
        <v>11708</v>
      </c>
      <c r="G9721" s="2" t="s">
        <v>11709</v>
      </c>
    </row>
    <row r="9722" spans="1:7" hidden="1" x14ac:dyDescent="0.25">
      <c r="A9722">
        <v>1904</v>
      </c>
      <c r="B9722" s="1">
        <v>42217</v>
      </c>
      <c r="C9722">
        <v>333177</v>
      </c>
      <c r="D9722">
        <v>54445</v>
      </c>
      <c r="E9722">
        <v>1635</v>
      </c>
      <c r="F9722" s="2" t="s">
        <v>11836</v>
      </c>
      <c r="G9722" s="2" t="s">
        <v>11837</v>
      </c>
    </row>
    <row r="9723" spans="1:7" hidden="1" x14ac:dyDescent="0.25">
      <c r="A9723">
        <v>1765</v>
      </c>
      <c r="B9723" s="1">
        <v>42217</v>
      </c>
      <c r="C9723">
        <v>30708</v>
      </c>
      <c r="D9723">
        <v>50641</v>
      </c>
      <c r="E9723">
        <v>1594</v>
      </c>
      <c r="F9723" s="2" t="s">
        <v>11558</v>
      </c>
      <c r="G9723" s="2" t="s">
        <v>11559</v>
      </c>
    </row>
    <row r="9724" spans="1:7" hidden="1" x14ac:dyDescent="0.25">
      <c r="A9724">
        <v>1856</v>
      </c>
      <c r="B9724" s="1">
        <v>42217</v>
      </c>
      <c r="C9724">
        <v>375823</v>
      </c>
      <c r="D9724">
        <v>56878</v>
      </c>
      <c r="E9724">
        <v>1591</v>
      </c>
      <c r="F9724" s="2" t="s">
        <v>11740</v>
      </c>
      <c r="G9724" s="2" t="s">
        <v>11741</v>
      </c>
    </row>
    <row r="9725" spans="1:7" hidden="1" x14ac:dyDescent="0.25">
      <c r="A9725">
        <v>1843</v>
      </c>
      <c r="B9725" s="1">
        <v>42217</v>
      </c>
      <c r="C9725">
        <v>413379</v>
      </c>
      <c r="D9725">
        <v>69438</v>
      </c>
      <c r="E9725">
        <v>1590</v>
      </c>
      <c r="F9725" s="2" t="s">
        <v>11714</v>
      </c>
      <c r="G9725" s="2" t="s">
        <v>11715</v>
      </c>
    </row>
    <row r="9726" spans="1:7" hidden="1" x14ac:dyDescent="0.25">
      <c r="A9726">
        <v>1809</v>
      </c>
      <c r="B9726" s="1">
        <v>42217</v>
      </c>
      <c r="C9726">
        <v>349373</v>
      </c>
      <c r="D9726">
        <v>58408</v>
      </c>
      <c r="E9726">
        <v>1526</v>
      </c>
      <c r="F9726" s="2" t="s">
        <v>11646</v>
      </c>
      <c r="G9726" s="2" t="s">
        <v>11647</v>
      </c>
    </row>
    <row r="9727" spans="1:7" hidden="1" x14ac:dyDescent="0.25">
      <c r="A9727">
        <v>1822</v>
      </c>
      <c r="B9727" s="1">
        <v>42217</v>
      </c>
      <c r="C9727">
        <v>276412</v>
      </c>
      <c r="D9727">
        <v>45242</v>
      </c>
      <c r="E9727">
        <v>1522</v>
      </c>
      <c r="F9727" s="2" t="s">
        <v>11672</v>
      </c>
      <c r="G9727" s="2" t="s">
        <v>11673</v>
      </c>
    </row>
    <row r="9728" spans="1:7" hidden="1" x14ac:dyDescent="0.25">
      <c r="A9728">
        <v>1789</v>
      </c>
      <c r="B9728" s="1">
        <v>42217</v>
      </c>
      <c r="C9728">
        <v>269414</v>
      </c>
      <c r="D9728">
        <v>43930</v>
      </c>
      <c r="E9728">
        <v>1518</v>
      </c>
      <c r="F9728" s="2" t="s">
        <v>11606</v>
      </c>
      <c r="G9728" s="2" t="s">
        <v>11607</v>
      </c>
    </row>
    <row r="9729" spans="1:7" hidden="1" x14ac:dyDescent="0.25">
      <c r="A9729">
        <v>1786</v>
      </c>
      <c r="B9729" s="1">
        <v>42217</v>
      </c>
      <c r="C9729">
        <v>334607</v>
      </c>
      <c r="D9729">
        <v>55351</v>
      </c>
      <c r="E9729">
        <v>1495</v>
      </c>
      <c r="F9729" s="2" t="s">
        <v>11600</v>
      </c>
      <c r="G9729" s="2" t="s">
        <v>11601</v>
      </c>
    </row>
    <row r="9730" spans="1:7" hidden="1" x14ac:dyDescent="0.25">
      <c r="A9730">
        <v>1753</v>
      </c>
      <c r="B9730" s="1">
        <v>42217</v>
      </c>
      <c r="C9730">
        <v>260746</v>
      </c>
      <c r="D9730">
        <v>43429</v>
      </c>
      <c r="E9730">
        <v>1431</v>
      </c>
      <c r="F9730" s="2" t="s">
        <v>11534</v>
      </c>
      <c r="G9730" s="2" t="s">
        <v>11535</v>
      </c>
    </row>
    <row r="9731" spans="1:7" hidden="1" x14ac:dyDescent="0.25">
      <c r="A9731">
        <v>1791</v>
      </c>
      <c r="B9731" s="1">
        <v>42217</v>
      </c>
      <c r="C9731">
        <v>288646</v>
      </c>
      <c r="D9731">
        <v>47323</v>
      </c>
      <c r="E9731">
        <v>1420</v>
      </c>
      <c r="F9731" s="2" t="s">
        <v>11610</v>
      </c>
      <c r="G9731" s="2" t="s">
        <v>11611</v>
      </c>
    </row>
    <row r="9732" spans="1:7" hidden="1" x14ac:dyDescent="0.25">
      <c r="A9732">
        <v>1794</v>
      </c>
      <c r="B9732" s="1">
        <v>42217</v>
      </c>
      <c r="C9732">
        <v>288753</v>
      </c>
      <c r="D9732">
        <v>45169</v>
      </c>
      <c r="E9732">
        <v>1413</v>
      </c>
      <c r="F9732" s="2" t="s">
        <v>11616</v>
      </c>
      <c r="G9732" s="2" t="s">
        <v>11617</v>
      </c>
    </row>
    <row r="9733" spans="1:7" hidden="1" x14ac:dyDescent="0.25">
      <c r="A9733">
        <v>1826</v>
      </c>
      <c r="B9733" s="1">
        <v>42217</v>
      </c>
      <c r="C9733">
        <v>254286</v>
      </c>
      <c r="D9733">
        <v>40892</v>
      </c>
      <c r="E9733">
        <v>1413</v>
      </c>
      <c r="F9733" s="2" t="s">
        <v>11680</v>
      </c>
      <c r="G9733" s="2" t="s">
        <v>11681</v>
      </c>
    </row>
    <row r="9734" spans="1:7" hidden="1" x14ac:dyDescent="0.25">
      <c r="A9734">
        <v>1761</v>
      </c>
      <c r="B9734" s="1">
        <v>42217</v>
      </c>
      <c r="C9734">
        <v>198438</v>
      </c>
      <c r="D9734">
        <v>30681</v>
      </c>
      <c r="E9734">
        <v>1289</v>
      </c>
      <c r="F9734" s="2" t="s">
        <v>11550</v>
      </c>
      <c r="G9734" s="2" t="s">
        <v>11551</v>
      </c>
    </row>
    <row r="9735" spans="1:7" hidden="1" x14ac:dyDescent="0.25">
      <c r="A9735">
        <v>1873</v>
      </c>
      <c r="B9735" s="1">
        <v>42217</v>
      </c>
      <c r="C9735">
        <v>263878</v>
      </c>
      <c r="D9735">
        <v>42162</v>
      </c>
      <c r="E9735">
        <v>1280</v>
      </c>
      <c r="F9735" s="2" t="s">
        <v>11774</v>
      </c>
      <c r="G9735" s="2" t="s">
        <v>11775</v>
      </c>
    </row>
    <row r="9736" spans="1:7" hidden="1" x14ac:dyDescent="0.25">
      <c r="A9736">
        <v>1858</v>
      </c>
      <c r="B9736" s="1">
        <v>42217</v>
      </c>
      <c r="C9736">
        <v>254468</v>
      </c>
      <c r="D9736">
        <v>42016</v>
      </c>
      <c r="E9736">
        <v>1214</v>
      </c>
      <c r="F9736" s="2" t="s">
        <v>11744</v>
      </c>
      <c r="G9736" s="2" t="s">
        <v>11745</v>
      </c>
    </row>
    <row r="9737" spans="1:7" hidden="1" x14ac:dyDescent="0.25">
      <c r="A9737">
        <v>1857</v>
      </c>
      <c r="B9737" s="1">
        <v>42217</v>
      </c>
      <c r="C9737">
        <v>270685</v>
      </c>
      <c r="D9737">
        <v>42507</v>
      </c>
      <c r="E9737">
        <v>1213</v>
      </c>
      <c r="F9737" s="2" t="s">
        <v>11742</v>
      </c>
      <c r="G9737" s="2" t="s">
        <v>11743</v>
      </c>
    </row>
    <row r="9738" spans="1:7" hidden="1" x14ac:dyDescent="0.25">
      <c r="A9738">
        <v>1787</v>
      </c>
      <c r="B9738" s="1">
        <v>42217</v>
      </c>
      <c r="C9738">
        <v>298054</v>
      </c>
      <c r="D9738">
        <v>46502</v>
      </c>
      <c r="E9738">
        <v>1186</v>
      </c>
      <c r="F9738" s="2" t="s">
        <v>11602</v>
      </c>
      <c r="G9738" s="2" t="s">
        <v>11603</v>
      </c>
    </row>
    <row r="9739" spans="1:7" hidden="1" x14ac:dyDescent="0.25">
      <c r="A9739">
        <v>1848</v>
      </c>
      <c r="B9739" s="1">
        <v>42217</v>
      </c>
      <c r="C9739">
        <v>256275</v>
      </c>
      <c r="D9739">
        <v>41812</v>
      </c>
      <c r="E9739">
        <v>1131</v>
      </c>
      <c r="F9739" s="2" t="s">
        <v>11724</v>
      </c>
      <c r="G9739" s="2" t="s">
        <v>11725</v>
      </c>
    </row>
    <row r="9740" spans="1:7" hidden="1" x14ac:dyDescent="0.25">
      <c r="A9740">
        <v>1788</v>
      </c>
      <c r="B9740" s="1">
        <v>42217</v>
      </c>
      <c r="C9740">
        <v>223463</v>
      </c>
      <c r="D9740">
        <v>34530</v>
      </c>
      <c r="E9740">
        <v>1029</v>
      </c>
      <c r="F9740" s="2" t="s">
        <v>11604</v>
      </c>
      <c r="G9740" s="2" t="s">
        <v>11605</v>
      </c>
    </row>
    <row r="9741" spans="1:7" hidden="1" x14ac:dyDescent="0.25">
      <c r="A9741">
        <v>1777</v>
      </c>
      <c r="B9741" s="1">
        <v>42217</v>
      </c>
      <c r="C9741">
        <v>177727</v>
      </c>
      <c r="D9741">
        <v>29407</v>
      </c>
      <c r="E9741">
        <v>952</v>
      </c>
      <c r="F9741" s="2" t="s">
        <v>11582</v>
      </c>
      <c r="G9741" s="2" t="s">
        <v>11583</v>
      </c>
    </row>
    <row r="9742" spans="1:7" hidden="1" x14ac:dyDescent="0.25">
      <c r="A9742">
        <v>1872</v>
      </c>
      <c r="B9742" s="1">
        <v>42217</v>
      </c>
      <c r="C9742">
        <v>222245</v>
      </c>
      <c r="D9742">
        <v>34808</v>
      </c>
      <c r="E9742">
        <v>880</v>
      </c>
      <c r="F9742" s="2" t="s">
        <v>11772</v>
      </c>
      <c r="G9742" s="2" t="s">
        <v>11773</v>
      </c>
    </row>
    <row r="9743" spans="1:7" hidden="1" x14ac:dyDescent="0.25">
      <c r="A9743">
        <v>1707</v>
      </c>
      <c r="B9743" s="1">
        <v>42186</v>
      </c>
      <c r="C9743">
        <v>4011839</v>
      </c>
      <c r="D9743">
        <v>640076</v>
      </c>
      <c r="E9743">
        <v>17814</v>
      </c>
      <c r="F9743" s="2" t="s">
        <v>11824</v>
      </c>
      <c r="G9743" s="2" t="s">
        <v>11825</v>
      </c>
    </row>
    <row r="9744" spans="1:7" hidden="1" x14ac:dyDescent="0.25">
      <c r="A9744">
        <v>1708</v>
      </c>
      <c r="B9744" s="1">
        <v>42186</v>
      </c>
      <c r="C9744">
        <v>3698312</v>
      </c>
      <c r="D9744">
        <v>577082</v>
      </c>
      <c r="E9744">
        <v>17622</v>
      </c>
      <c r="F9744" s="2" t="s">
        <v>11826</v>
      </c>
      <c r="G9744" s="2" t="s">
        <v>11827</v>
      </c>
    </row>
    <row r="9745" spans="1:7" x14ac:dyDescent="0.25">
      <c r="A9745">
        <v>1705</v>
      </c>
      <c r="B9745" s="1">
        <v>42186</v>
      </c>
      <c r="C9745">
        <v>3420751</v>
      </c>
      <c r="D9745">
        <v>551063</v>
      </c>
      <c r="E9745">
        <v>15595</v>
      </c>
      <c r="F9745" s="2" t="s">
        <v>11820</v>
      </c>
      <c r="G9745" s="2" t="s">
        <v>11821</v>
      </c>
    </row>
    <row r="9746" spans="1:7" hidden="1" x14ac:dyDescent="0.25">
      <c r="A9746">
        <v>1703</v>
      </c>
      <c r="B9746" s="1">
        <v>42186</v>
      </c>
      <c r="C9746">
        <v>3276358</v>
      </c>
      <c r="D9746">
        <v>510321</v>
      </c>
      <c r="E9746">
        <v>15244</v>
      </c>
      <c r="F9746" s="2" t="s">
        <v>11816</v>
      </c>
      <c r="G9746" s="2" t="s">
        <v>11817</v>
      </c>
    </row>
    <row r="9747" spans="1:7" hidden="1" x14ac:dyDescent="0.25">
      <c r="A9747">
        <v>1620</v>
      </c>
      <c r="B9747" s="1">
        <v>42186</v>
      </c>
      <c r="C9747">
        <v>2707399</v>
      </c>
      <c r="D9747">
        <v>435251</v>
      </c>
      <c r="E9747">
        <v>13934</v>
      </c>
      <c r="F9747" s="2" t="s">
        <v>11650</v>
      </c>
      <c r="G9747" s="2" t="s">
        <v>11651</v>
      </c>
    </row>
    <row r="9748" spans="1:7" hidden="1" x14ac:dyDescent="0.25">
      <c r="A9748">
        <v>1706</v>
      </c>
      <c r="B9748" s="1">
        <v>42186</v>
      </c>
      <c r="C9748">
        <v>2842017</v>
      </c>
      <c r="D9748">
        <v>426739</v>
      </c>
      <c r="E9748">
        <v>13854</v>
      </c>
      <c r="F9748" s="2" t="s">
        <v>11822</v>
      </c>
      <c r="G9748" s="2" t="s">
        <v>11823</v>
      </c>
    </row>
    <row r="9749" spans="1:7" hidden="1" x14ac:dyDescent="0.25">
      <c r="A9749">
        <v>1693</v>
      </c>
      <c r="B9749" s="1">
        <v>42186</v>
      </c>
      <c r="C9749">
        <v>2642311</v>
      </c>
      <c r="D9749">
        <v>424937</v>
      </c>
      <c r="E9749">
        <v>12035</v>
      </c>
      <c r="F9749" s="2" t="s">
        <v>11796</v>
      </c>
      <c r="G9749" s="2" t="s">
        <v>11797</v>
      </c>
    </row>
    <row r="9750" spans="1:7" hidden="1" x14ac:dyDescent="0.25">
      <c r="A9750">
        <v>1700</v>
      </c>
      <c r="B9750" s="1">
        <v>42186</v>
      </c>
      <c r="C9750">
        <v>2022787</v>
      </c>
      <c r="D9750">
        <v>329991</v>
      </c>
      <c r="E9750">
        <v>11824</v>
      </c>
      <c r="F9750" s="2" t="s">
        <v>11810</v>
      </c>
      <c r="G9750" s="2" t="s">
        <v>11811</v>
      </c>
    </row>
    <row r="9751" spans="1:7" hidden="1" x14ac:dyDescent="0.25">
      <c r="A9751">
        <v>1592</v>
      </c>
      <c r="B9751" s="1">
        <v>42186</v>
      </c>
      <c r="C9751">
        <v>2115894</v>
      </c>
      <c r="D9751">
        <v>335315</v>
      </c>
      <c r="E9751">
        <v>11557</v>
      </c>
      <c r="F9751" s="2" t="s">
        <v>11594</v>
      </c>
      <c r="G9751" s="2" t="s">
        <v>11595</v>
      </c>
    </row>
    <row r="9752" spans="1:7" hidden="1" x14ac:dyDescent="0.25">
      <c r="A9752">
        <v>1582</v>
      </c>
      <c r="B9752" s="1">
        <v>42186</v>
      </c>
      <c r="C9752">
        <v>2003467</v>
      </c>
      <c r="D9752">
        <v>318629</v>
      </c>
      <c r="E9752">
        <v>10386</v>
      </c>
      <c r="F9752" s="2" t="s">
        <v>11574</v>
      </c>
      <c r="G9752" s="2" t="s">
        <v>11575</v>
      </c>
    </row>
    <row r="9753" spans="1:7" hidden="1" x14ac:dyDescent="0.25">
      <c r="A9753">
        <v>1699</v>
      </c>
      <c r="B9753" s="1">
        <v>42186</v>
      </c>
      <c r="C9753">
        <v>1780269</v>
      </c>
      <c r="D9753">
        <v>290066</v>
      </c>
      <c r="E9753">
        <v>10288</v>
      </c>
      <c r="F9753" s="2" t="s">
        <v>11808</v>
      </c>
      <c r="G9753" s="2" t="s">
        <v>11809</v>
      </c>
    </row>
    <row r="9754" spans="1:7" hidden="1" x14ac:dyDescent="0.25">
      <c r="A9754">
        <v>1691</v>
      </c>
      <c r="B9754" s="1">
        <v>42186</v>
      </c>
      <c r="C9754">
        <v>2485743</v>
      </c>
      <c r="D9754">
        <v>391533</v>
      </c>
      <c r="E9754">
        <v>10274</v>
      </c>
      <c r="F9754" s="2" t="s">
        <v>11792</v>
      </c>
      <c r="G9754" s="2" t="s">
        <v>11793</v>
      </c>
    </row>
    <row r="9755" spans="1:7" hidden="1" x14ac:dyDescent="0.25">
      <c r="A9755">
        <v>1709</v>
      </c>
      <c r="B9755" s="1">
        <v>42186</v>
      </c>
      <c r="C9755">
        <v>1985337</v>
      </c>
      <c r="D9755">
        <v>313614</v>
      </c>
      <c r="E9755">
        <v>10157</v>
      </c>
      <c r="F9755" s="2" t="s">
        <v>11828</v>
      </c>
      <c r="G9755" s="2" t="s">
        <v>11829</v>
      </c>
    </row>
    <row r="9756" spans="1:7" hidden="1" x14ac:dyDescent="0.25">
      <c r="A9756">
        <v>1695</v>
      </c>
      <c r="B9756" s="1">
        <v>42186</v>
      </c>
      <c r="C9756">
        <v>1862515</v>
      </c>
      <c r="D9756">
        <v>291927</v>
      </c>
      <c r="E9756">
        <v>9263</v>
      </c>
      <c r="F9756" s="2" t="s">
        <v>11800</v>
      </c>
      <c r="G9756" s="2" t="s">
        <v>11801</v>
      </c>
    </row>
    <row r="9757" spans="1:7" hidden="1" x14ac:dyDescent="0.25">
      <c r="A9757">
        <v>1687</v>
      </c>
      <c r="B9757" s="1">
        <v>42186</v>
      </c>
      <c r="C9757">
        <v>1926018</v>
      </c>
      <c r="D9757">
        <v>304777</v>
      </c>
      <c r="E9757">
        <v>8861</v>
      </c>
      <c r="F9757" s="2" t="s">
        <v>11784</v>
      </c>
      <c r="G9757" s="2" t="s">
        <v>11785</v>
      </c>
    </row>
    <row r="9758" spans="1:7" hidden="1" x14ac:dyDescent="0.25">
      <c r="A9758">
        <v>1694</v>
      </c>
      <c r="B9758" s="1">
        <v>42186</v>
      </c>
      <c r="C9758">
        <v>1764384</v>
      </c>
      <c r="D9758">
        <v>274856</v>
      </c>
      <c r="E9758">
        <v>8390</v>
      </c>
      <c r="F9758" s="2" t="s">
        <v>11798</v>
      </c>
      <c r="G9758" s="2" t="s">
        <v>11799</v>
      </c>
    </row>
    <row r="9759" spans="1:7" hidden="1" x14ac:dyDescent="0.25">
      <c r="A9759">
        <v>1530</v>
      </c>
      <c r="B9759" s="1">
        <v>42186</v>
      </c>
      <c r="C9759">
        <v>1375181</v>
      </c>
      <c r="D9759">
        <v>221302</v>
      </c>
      <c r="E9759">
        <v>8013</v>
      </c>
      <c r="F9759" s="2" t="s">
        <v>11470</v>
      </c>
      <c r="G9759" s="2" t="s">
        <v>11471</v>
      </c>
    </row>
    <row r="9760" spans="1:7" hidden="1" x14ac:dyDescent="0.25">
      <c r="A9760">
        <v>1719</v>
      </c>
      <c r="B9760" s="1">
        <v>42186</v>
      </c>
      <c r="C9760">
        <v>1666707</v>
      </c>
      <c r="D9760">
        <v>268183</v>
      </c>
      <c r="E9760">
        <v>7754</v>
      </c>
      <c r="F9760" s="2" t="s">
        <v>11848</v>
      </c>
      <c r="G9760" s="2" t="s">
        <v>11849</v>
      </c>
    </row>
    <row r="9761" spans="1:7" hidden="1" x14ac:dyDescent="0.25">
      <c r="A9761">
        <v>1671</v>
      </c>
      <c r="B9761" s="1">
        <v>42186</v>
      </c>
      <c r="C9761">
        <v>183178</v>
      </c>
      <c r="D9761">
        <v>278733</v>
      </c>
      <c r="E9761">
        <v>7630</v>
      </c>
      <c r="F9761" s="2" t="s">
        <v>11752</v>
      </c>
      <c r="G9761" s="2" t="s">
        <v>11753</v>
      </c>
    </row>
    <row r="9762" spans="1:7" hidden="1" x14ac:dyDescent="0.25">
      <c r="A9762">
        <v>1698</v>
      </c>
      <c r="B9762" s="1">
        <v>42186</v>
      </c>
      <c r="C9762">
        <v>1503546</v>
      </c>
      <c r="D9762">
        <v>240786</v>
      </c>
      <c r="E9762">
        <v>7567</v>
      </c>
      <c r="F9762" s="2" t="s">
        <v>11806</v>
      </c>
      <c r="G9762" s="2" t="s">
        <v>11807</v>
      </c>
    </row>
    <row r="9763" spans="1:7" hidden="1" x14ac:dyDescent="0.25">
      <c r="A9763">
        <v>1534</v>
      </c>
      <c r="B9763" s="1">
        <v>42186</v>
      </c>
      <c r="C9763">
        <v>1451796</v>
      </c>
      <c r="D9763">
        <v>225087</v>
      </c>
      <c r="E9763">
        <v>7326</v>
      </c>
      <c r="F9763" s="2" t="s">
        <v>11478</v>
      </c>
      <c r="G9763" s="2" t="s">
        <v>11479</v>
      </c>
    </row>
    <row r="9764" spans="1:7" hidden="1" x14ac:dyDescent="0.25">
      <c r="A9764">
        <v>1555</v>
      </c>
      <c r="B9764" s="1">
        <v>42186</v>
      </c>
      <c r="C9764">
        <v>1323683</v>
      </c>
      <c r="D9764">
        <v>217221</v>
      </c>
      <c r="E9764">
        <v>7308</v>
      </c>
      <c r="F9764" s="2" t="s">
        <v>11520</v>
      </c>
      <c r="G9764" s="2" t="s">
        <v>11521</v>
      </c>
    </row>
    <row r="9765" spans="1:7" hidden="1" x14ac:dyDescent="0.25">
      <c r="A9765">
        <v>1716</v>
      </c>
      <c r="B9765" s="1">
        <v>42186</v>
      </c>
      <c r="C9765">
        <v>1354755</v>
      </c>
      <c r="D9765">
        <v>216492</v>
      </c>
      <c r="E9765">
        <v>7212</v>
      </c>
      <c r="F9765" s="2" t="s">
        <v>11842</v>
      </c>
      <c r="G9765" s="2" t="s">
        <v>11843</v>
      </c>
    </row>
    <row r="9766" spans="1:7" hidden="1" x14ac:dyDescent="0.25">
      <c r="A9766">
        <v>1621</v>
      </c>
      <c r="B9766" s="1">
        <v>42186</v>
      </c>
      <c r="C9766">
        <v>1454084</v>
      </c>
      <c r="D9766">
        <v>222024</v>
      </c>
      <c r="E9766">
        <v>7085</v>
      </c>
      <c r="F9766" s="2" t="s">
        <v>11652</v>
      </c>
      <c r="G9766" s="2" t="s">
        <v>11653</v>
      </c>
    </row>
    <row r="9767" spans="1:7" hidden="1" x14ac:dyDescent="0.25">
      <c r="A9767">
        <v>1563</v>
      </c>
      <c r="B9767" s="1">
        <v>42186</v>
      </c>
      <c r="C9767">
        <v>1397275</v>
      </c>
      <c r="D9767">
        <v>228135</v>
      </c>
      <c r="E9767">
        <v>6964</v>
      </c>
      <c r="F9767" s="2" t="s">
        <v>11536</v>
      </c>
      <c r="G9767" s="2" t="s">
        <v>11537</v>
      </c>
    </row>
    <row r="9768" spans="1:7" hidden="1" x14ac:dyDescent="0.25">
      <c r="A9768">
        <v>1619</v>
      </c>
      <c r="B9768" s="1">
        <v>42186</v>
      </c>
      <c r="C9768">
        <v>1390172</v>
      </c>
      <c r="D9768">
        <v>219915</v>
      </c>
      <c r="E9768">
        <v>6836</v>
      </c>
      <c r="F9768" s="2" t="s">
        <v>11648</v>
      </c>
      <c r="G9768" s="2" t="s">
        <v>11649</v>
      </c>
    </row>
    <row r="9769" spans="1:7" hidden="1" x14ac:dyDescent="0.25">
      <c r="A9769">
        <v>1627</v>
      </c>
      <c r="B9769" s="1">
        <v>42186</v>
      </c>
      <c r="C9769">
        <v>1298337</v>
      </c>
      <c r="D9769">
        <v>205609</v>
      </c>
      <c r="E9769">
        <v>6829</v>
      </c>
      <c r="F9769" s="2" t="s">
        <v>11664</v>
      </c>
      <c r="G9769" s="2" t="s">
        <v>11665</v>
      </c>
    </row>
    <row r="9770" spans="1:7" hidden="1" x14ac:dyDescent="0.25">
      <c r="A9770">
        <v>1548</v>
      </c>
      <c r="B9770" s="1">
        <v>42186</v>
      </c>
      <c r="C9770">
        <v>1038187</v>
      </c>
      <c r="D9770">
        <v>169057</v>
      </c>
      <c r="E9770">
        <v>6694</v>
      </c>
      <c r="F9770" s="2" t="s">
        <v>11506</v>
      </c>
      <c r="G9770" s="2" t="s">
        <v>11507</v>
      </c>
    </row>
    <row r="9771" spans="1:7" hidden="1" x14ac:dyDescent="0.25">
      <c r="A9771">
        <v>1531</v>
      </c>
      <c r="B9771" s="1">
        <v>42186</v>
      </c>
      <c r="C9771">
        <v>1192532</v>
      </c>
      <c r="D9771">
        <v>184299</v>
      </c>
      <c r="E9771">
        <v>6567</v>
      </c>
      <c r="F9771" s="2" t="s">
        <v>11472</v>
      </c>
      <c r="G9771" s="2" t="s">
        <v>11473</v>
      </c>
    </row>
    <row r="9772" spans="1:7" hidden="1" x14ac:dyDescent="0.25">
      <c r="A9772">
        <v>1533</v>
      </c>
      <c r="B9772" s="1">
        <v>42186</v>
      </c>
      <c r="C9772">
        <v>1288463</v>
      </c>
      <c r="D9772">
        <v>195129</v>
      </c>
      <c r="E9772">
        <v>6559</v>
      </c>
      <c r="F9772" s="2" t="s">
        <v>11476</v>
      </c>
      <c r="G9772" s="2" t="s">
        <v>11477</v>
      </c>
    </row>
    <row r="9773" spans="1:7" hidden="1" x14ac:dyDescent="0.25">
      <c r="A9773">
        <v>1543</v>
      </c>
      <c r="B9773" s="1">
        <v>42186</v>
      </c>
      <c r="C9773">
        <v>1263802</v>
      </c>
      <c r="D9773">
        <v>200119</v>
      </c>
      <c r="E9773">
        <v>6550</v>
      </c>
      <c r="F9773" s="2" t="s">
        <v>11496</v>
      </c>
      <c r="G9773" s="2" t="s">
        <v>11497</v>
      </c>
    </row>
    <row r="9774" spans="1:7" hidden="1" x14ac:dyDescent="0.25">
      <c r="A9774">
        <v>1566</v>
      </c>
      <c r="B9774" s="1">
        <v>42186</v>
      </c>
      <c r="C9774">
        <v>1099122</v>
      </c>
      <c r="D9774">
        <v>175688</v>
      </c>
      <c r="E9774">
        <v>6342</v>
      </c>
      <c r="F9774" s="2" t="s">
        <v>11542</v>
      </c>
      <c r="G9774" s="2" t="s">
        <v>11543</v>
      </c>
    </row>
    <row r="9775" spans="1:7" hidden="1" x14ac:dyDescent="0.25">
      <c r="A9775">
        <v>1532</v>
      </c>
      <c r="B9775" s="1">
        <v>42186</v>
      </c>
      <c r="C9775">
        <v>1155911</v>
      </c>
      <c r="D9775">
        <v>188451</v>
      </c>
      <c r="E9775">
        <v>6311</v>
      </c>
      <c r="F9775" s="2" t="s">
        <v>11474</v>
      </c>
      <c r="G9775" s="2" t="s">
        <v>11475</v>
      </c>
    </row>
    <row r="9776" spans="1:7" hidden="1" x14ac:dyDescent="0.25">
      <c r="A9776">
        <v>1702</v>
      </c>
      <c r="B9776" s="1">
        <v>42186</v>
      </c>
      <c r="C9776">
        <v>1340669</v>
      </c>
      <c r="D9776">
        <v>212645</v>
      </c>
      <c r="E9776">
        <v>6231</v>
      </c>
      <c r="F9776" s="2" t="s">
        <v>11814</v>
      </c>
      <c r="G9776" s="2" t="s">
        <v>11815</v>
      </c>
    </row>
    <row r="9777" spans="1:7" hidden="1" x14ac:dyDescent="0.25">
      <c r="A9777">
        <v>1624</v>
      </c>
      <c r="B9777" s="1">
        <v>42186</v>
      </c>
      <c r="C9777">
        <v>1421218</v>
      </c>
      <c r="D9777">
        <v>228622</v>
      </c>
      <c r="E9777">
        <v>6154</v>
      </c>
      <c r="F9777" s="2" t="s">
        <v>11658</v>
      </c>
      <c r="G9777" s="2" t="s">
        <v>11659</v>
      </c>
    </row>
    <row r="9778" spans="1:7" hidden="1" x14ac:dyDescent="0.25">
      <c r="A9778">
        <v>1584</v>
      </c>
      <c r="B9778" s="1">
        <v>42186</v>
      </c>
      <c r="C9778">
        <v>1203984</v>
      </c>
      <c r="D9778">
        <v>195517</v>
      </c>
      <c r="E9778">
        <v>6055</v>
      </c>
      <c r="F9778" s="2" t="s">
        <v>11578</v>
      </c>
      <c r="G9778" s="2" t="s">
        <v>11579</v>
      </c>
    </row>
    <row r="9779" spans="1:7" hidden="1" x14ac:dyDescent="0.25">
      <c r="A9779">
        <v>1539</v>
      </c>
      <c r="B9779" s="1">
        <v>42186</v>
      </c>
      <c r="C9779">
        <v>116539</v>
      </c>
      <c r="D9779">
        <v>182225</v>
      </c>
      <c r="E9779">
        <v>5968</v>
      </c>
      <c r="F9779" s="2" t="s">
        <v>11488</v>
      </c>
      <c r="G9779" s="2" t="s">
        <v>11489</v>
      </c>
    </row>
    <row r="9780" spans="1:7" hidden="1" x14ac:dyDescent="0.25">
      <c r="A9780">
        <v>1601</v>
      </c>
      <c r="B9780" s="1">
        <v>42186</v>
      </c>
      <c r="C9780">
        <v>1148275</v>
      </c>
      <c r="D9780">
        <v>187606</v>
      </c>
      <c r="E9780">
        <v>5928</v>
      </c>
      <c r="F9780" s="2" t="s">
        <v>11612</v>
      </c>
      <c r="G9780" s="2" t="s">
        <v>11613</v>
      </c>
    </row>
    <row r="9781" spans="1:7" hidden="1" x14ac:dyDescent="0.25">
      <c r="A9781">
        <v>1626</v>
      </c>
      <c r="B9781" s="1">
        <v>42186</v>
      </c>
      <c r="C9781">
        <v>1135747</v>
      </c>
      <c r="D9781">
        <v>183939</v>
      </c>
      <c r="E9781">
        <v>5877</v>
      </c>
      <c r="F9781" s="2" t="s">
        <v>11662</v>
      </c>
      <c r="G9781" s="2" t="s">
        <v>11663</v>
      </c>
    </row>
    <row r="9782" spans="1:7" hidden="1" x14ac:dyDescent="0.25">
      <c r="A9782">
        <v>1568</v>
      </c>
      <c r="B9782" s="1">
        <v>42186</v>
      </c>
      <c r="C9782">
        <v>1091688</v>
      </c>
      <c r="D9782">
        <v>173954</v>
      </c>
      <c r="E9782">
        <v>5816</v>
      </c>
      <c r="F9782" s="2" t="s">
        <v>11546</v>
      </c>
      <c r="G9782" s="2" t="s">
        <v>11547</v>
      </c>
    </row>
    <row r="9783" spans="1:7" hidden="1" x14ac:dyDescent="0.25">
      <c r="A9783">
        <v>1701</v>
      </c>
      <c r="B9783" s="1">
        <v>42186</v>
      </c>
      <c r="C9783">
        <v>1309772</v>
      </c>
      <c r="D9783">
        <v>202477</v>
      </c>
      <c r="E9783">
        <v>5657</v>
      </c>
      <c r="F9783" s="2" t="s">
        <v>11812</v>
      </c>
      <c r="G9783" s="2" t="s">
        <v>11813</v>
      </c>
    </row>
    <row r="9784" spans="1:7" hidden="1" x14ac:dyDescent="0.25">
      <c r="A9784">
        <v>1622</v>
      </c>
      <c r="B9784" s="1">
        <v>42186</v>
      </c>
      <c r="C9784">
        <v>1227786</v>
      </c>
      <c r="D9784">
        <v>194507</v>
      </c>
      <c r="E9784">
        <v>5565</v>
      </c>
      <c r="F9784" s="2" t="s">
        <v>11654</v>
      </c>
      <c r="G9784" s="2" t="s">
        <v>11655</v>
      </c>
    </row>
    <row r="9785" spans="1:7" hidden="1" x14ac:dyDescent="0.25">
      <c r="A9785">
        <v>1580</v>
      </c>
      <c r="B9785" s="1">
        <v>42186</v>
      </c>
      <c r="C9785">
        <v>1132798</v>
      </c>
      <c r="D9785">
        <v>178352</v>
      </c>
      <c r="E9785">
        <v>5518</v>
      </c>
      <c r="F9785" s="2" t="s">
        <v>11570</v>
      </c>
      <c r="G9785" s="2" t="s">
        <v>11571</v>
      </c>
    </row>
    <row r="9786" spans="1:7" hidden="1" x14ac:dyDescent="0.25">
      <c r="A9786">
        <v>1599</v>
      </c>
      <c r="B9786" s="1">
        <v>42186</v>
      </c>
      <c r="C9786">
        <v>1145791</v>
      </c>
      <c r="D9786">
        <v>178286</v>
      </c>
      <c r="E9786">
        <v>5483</v>
      </c>
      <c r="F9786" s="2" t="s">
        <v>11608</v>
      </c>
      <c r="G9786" s="2" t="s">
        <v>11609</v>
      </c>
    </row>
    <row r="9787" spans="1:7" hidden="1" x14ac:dyDescent="0.25">
      <c r="A9787">
        <v>1583</v>
      </c>
      <c r="B9787" s="1">
        <v>42186</v>
      </c>
      <c r="C9787">
        <v>1052485</v>
      </c>
      <c r="D9787">
        <v>173764</v>
      </c>
      <c r="E9787">
        <v>5329</v>
      </c>
      <c r="F9787" s="2" t="s">
        <v>11576</v>
      </c>
      <c r="G9787" s="2" t="s">
        <v>11577</v>
      </c>
    </row>
    <row r="9788" spans="1:7" hidden="1" x14ac:dyDescent="0.25">
      <c r="A9788">
        <v>1608</v>
      </c>
      <c r="B9788" s="1">
        <v>42186</v>
      </c>
      <c r="C9788">
        <v>1107548</v>
      </c>
      <c r="D9788">
        <v>177124</v>
      </c>
      <c r="E9788">
        <v>5251</v>
      </c>
      <c r="F9788" s="2" t="s">
        <v>11626</v>
      </c>
      <c r="G9788" s="2" t="s">
        <v>11627</v>
      </c>
    </row>
    <row r="9789" spans="1:7" hidden="1" x14ac:dyDescent="0.25">
      <c r="A9789">
        <v>1557</v>
      </c>
      <c r="B9789" s="1">
        <v>42186</v>
      </c>
      <c r="C9789">
        <v>989903</v>
      </c>
      <c r="D9789">
        <v>162478</v>
      </c>
      <c r="E9789">
        <v>5233</v>
      </c>
      <c r="F9789" s="2" t="s">
        <v>11524</v>
      </c>
      <c r="G9789" s="2" t="s">
        <v>11525</v>
      </c>
    </row>
    <row r="9790" spans="1:7" hidden="1" x14ac:dyDescent="0.25">
      <c r="A9790">
        <v>1668</v>
      </c>
      <c r="B9790" s="1">
        <v>42186</v>
      </c>
      <c r="C9790">
        <v>1092079</v>
      </c>
      <c r="D9790">
        <v>172522</v>
      </c>
      <c r="E9790">
        <v>5231</v>
      </c>
      <c r="F9790" s="2" t="s">
        <v>11746</v>
      </c>
      <c r="G9790" s="2" t="s">
        <v>11747</v>
      </c>
    </row>
    <row r="9791" spans="1:7" hidden="1" x14ac:dyDescent="0.25">
      <c r="A9791">
        <v>1612</v>
      </c>
      <c r="B9791" s="1">
        <v>42186</v>
      </c>
      <c r="C9791">
        <v>1037182</v>
      </c>
      <c r="D9791">
        <v>158423</v>
      </c>
      <c r="E9791">
        <v>5207</v>
      </c>
      <c r="F9791" s="2" t="s">
        <v>11634</v>
      </c>
      <c r="G9791" s="2" t="s">
        <v>11635</v>
      </c>
    </row>
    <row r="9792" spans="1:7" hidden="1" x14ac:dyDescent="0.25">
      <c r="A9792">
        <v>1602</v>
      </c>
      <c r="B9792" s="1">
        <v>42186</v>
      </c>
      <c r="C9792">
        <v>1169906</v>
      </c>
      <c r="D9792">
        <v>186164</v>
      </c>
      <c r="E9792">
        <v>5094</v>
      </c>
      <c r="F9792" s="2" t="s">
        <v>11614</v>
      </c>
      <c r="G9792" s="2" t="s">
        <v>11615</v>
      </c>
    </row>
    <row r="9793" spans="1:7" hidden="1" x14ac:dyDescent="0.25">
      <c r="A9793">
        <v>1690</v>
      </c>
      <c r="B9793" s="1">
        <v>42186</v>
      </c>
      <c r="C9793">
        <v>1276406</v>
      </c>
      <c r="D9793">
        <v>208208</v>
      </c>
      <c r="E9793">
        <v>5057</v>
      </c>
      <c r="F9793" s="2" t="s">
        <v>11790</v>
      </c>
      <c r="G9793" s="2" t="s">
        <v>11791</v>
      </c>
    </row>
    <row r="9794" spans="1:7" hidden="1" x14ac:dyDescent="0.25">
      <c r="A9794">
        <v>1536</v>
      </c>
      <c r="B9794" s="1">
        <v>42186</v>
      </c>
      <c r="C9794">
        <v>808999</v>
      </c>
      <c r="D9794">
        <v>126509</v>
      </c>
      <c r="E9794">
        <v>5013</v>
      </c>
      <c r="F9794" s="2" t="s">
        <v>11482</v>
      </c>
      <c r="G9794" s="2" t="s">
        <v>11483</v>
      </c>
    </row>
    <row r="9795" spans="1:7" hidden="1" x14ac:dyDescent="0.25">
      <c r="A9795">
        <v>1556</v>
      </c>
      <c r="B9795" s="1">
        <v>42186</v>
      </c>
      <c r="C9795">
        <v>938557</v>
      </c>
      <c r="D9795">
        <v>153598</v>
      </c>
      <c r="E9795">
        <v>5012</v>
      </c>
      <c r="F9795" s="2" t="s">
        <v>11522</v>
      </c>
      <c r="G9795" s="2" t="s">
        <v>11523</v>
      </c>
    </row>
    <row r="9796" spans="1:7" hidden="1" x14ac:dyDescent="0.25">
      <c r="A9796">
        <v>1549</v>
      </c>
      <c r="B9796" s="1">
        <v>42186</v>
      </c>
      <c r="C9796">
        <v>987765</v>
      </c>
      <c r="D9796">
        <v>161432</v>
      </c>
      <c r="E9796">
        <v>5003</v>
      </c>
      <c r="F9796" s="2" t="s">
        <v>11508</v>
      </c>
      <c r="G9796" s="2" t="s">
        <v>11509</v>
      </c>
    </row>
    <row r="9797" spans="1:7" hidden="1" x14ac:dyDescent="0.25">
      <c r="A9797">
        <v>1696</v>
      </c>
      <c r="B9797" s="1">
        <v>42186</v>
      </c>
      <c r="C9797">
        <v>1026227</v>
      </c>
      <c r="D9797">
        <v>165229</v>
      </c>
      <c r="E9797">
        <v>4892</v>
      </c>
      <c r="F9797" s="2" t="s">
        <v>11802</v>
      </c>
      <c r="G9797" s="2" t="s">
        <v>11803</v>
      </c>
    </row>
    <row r="9798" spans="1:7" hidden="1" x14ac:dyDescent="0.25">
      <c r="A9798">
        <v>1634</v>
      </c>
      <c r="B9798" s="1">
        <v>42186</v>
      </c>
      <c r="C9798">
        <v>910782</v>
      </c>
      <c r="D9798">
        <v>145943</v>
      </c>
      <c r="E9798">
        <v>4884</v>
      </c>
      <c r="F9798" s="2" t="s">
        <v>11678</v>
      </c>
      <c r="G9798" s="2" t="s">
        <v>11679</v>
      </c>
    </row>
    <row r="9799" spans="1:7" hidden="1" x14ac:dyDescent="0.25">
      <c r="A9799">
        <v>1561</v>
      </c>
      <c r="B9799" s="1">
        <v>42186</v>
      </c>
      <c r="C9799">
        <v>96376</v>
      </c>
      <c r="D9799">
        <v>159246</v>
      </c>
      <c r="E9799">
        <v>4880</v>
      </c>
      <c r="F9799" s="2" t="s">
        <v>11532</v>
      </c>
      <c r="G9799" s="2" t="s">
        <v>11533</v>
      </c>
    </row>
    <row r="9800" spans="1:7" hidden="1" x14ac:dyDescent="0.25">
      <c r="A9800">
        <v>1551</v>
      </c>
      <c r="B9800" s="1">
        <v>42186</v>
      </c>
      <c r="C9800">
        <v>93969</v>
      </c>
      <c r="D9800">
        <v>150047</v>
      </c>
      <c r="E9800">
        <v>4797</v>
      </c>
      <c r="F9800" s="2" t="s">
        <v>11512</v>
      </c>
      <c r="G9800" s="2" t="s">
        <v>11513</v>
      </c>
    </row>
    <row r="9801" spans="1:7" hidden="1" x14ac:dyDescent="0.25">
      <c r="A9801">
        <v>1542</v>
      </c>
      <c r="B9801" s="1">
        <v>42186</v>
      </c>
      <c r="C9801">
        <v>853138</v>
      </c>
      <c r="D9801">
        <v>139468</v>
      </c>
      <c r="E9801">
        <v>4682</v>
      </c>
      <c r="F9801" s="2" t="s">
        <v>11494</v>
      </c>
      <c r="G9801" s="2" t="s">
        <v>11495</v>
      </c>
    </row>
    <row r="9802" spans="1:7" hidden="1" x14ac:dyDescent="0.25">
      <c r="A9802">
        <v>1558</v>
      </c>
      <c r="B9802" s="1">
        <v>42186</v>
      </c>
      <c r="C9802">
        <v>849628</v>
      </c>
      <c r="D9802">
        <v>133271</v>
      </c>
      <c r="E9802">
        <v>4661</v>
      </c>
      <c r="F9802" s="2" t="s">
        <v>11526</v>
      </c>
      <c r="G9802" s="2" t="s">
        <v>11527</v>
      </c>
    </row>
    <row r="9803" spans="1:7" hidden="1" x14ac:dyDescent="0.25">
      <c r="A9803">
        <v>1571</v>
      </c>
      <c r="B9803" s="1">
        <v>42186</v>
      </c>
      <c r="C9803">
        <v>924999</v>
      </c>
      <c r="D9803">
        <v>147674</v>
      </c>
      <c r="E9803">
        <v>4654</v>
      </c>
      <c r="F9803" s="2" t="s">
        <v>11552</v>
      </c>
      <c r="G9803" s="2" t="s">
        <v>11553</v>
      </c>
    </row>
    <row r="9804" spans="1:7" hidden="1" x14ac:dyDescent="0.25">
      <c r="A9804">
        <v>1588</v>
      </c>
      <c r="B9804" s="1">
        <v>42186</v>
      </c>
      <c r="C9804">
        <v>903252</v>
      </c>
      <c r="D9804">
        <v>143711</v>
      </c>
      <c r="E9804">
        <v>4590</v>
      </c>
      <c r="F9804" s="2" t="s">
        <v>11586</v>
      </c>
      <c r="G9804" s="2" t="s">
        <v>11587</v>
      </c>
    </row>
    <row r="9805" spans="1:7" hidden="1" x14ac:dyDescent="0.25">
      <c r="A9805">
        <v>1611</v>
      </c>
      <c r="B9805" s="1">
        <v>42186</v>
      </c>
      <c r="C9805">
        <v>90032</v>
      </c>
      <c r="D9805">
        <v>143706</v>
      </c>
      <c r="E9805">
        <v>4409</v>
      </c>
      <c r="F9805" s="2" t="s">
        <v>11632</v>
      </c>
      <c r="G9805" s="2" t="s">
        <v>11633</v>
      </c>
    </row>
    <row r="9806" spans="1:7" hidden="1" x14ac:dyDescent="0.25">
      <c r="A9806">
        <v>1684</v>
      </c>
      <c r="B9806" s="1">
        <v>42186</v>
      </c>
      <c r="C9806">
        <v>901615</v>
      </c>
      <c r="D9806">
        <v>140937</v>
      </c>
      <c r="E9806">
        <v>4291</v>
      </c>
      <c r="F9806" s="2" t="s">
        <v>11778</v>
      </c>
      <c r="G9806" s="2" t="s">
        <v>11779</v>
      </c>
    </row>
    <row r="9807" spans="1:7" hidden="1" x14ac:dyDescent="0.25">
      <c r="A9807">
        <v>1710</v>
      </c>
      <c r="B9807" s="1">
        <v>42186</v>
      </c>
      <c r="C9807">
        <v>855084</v>
      </c>
      <c r="D9807">
        <v>132027</v>
      </c>
      <c r="E9807">
        <v>4280</v>
      </c>
      <c r="F9807" s="2" t="s">
        <v>11830</v>
      </c>
      <c r="G9807" s="2" t="s">
        <v>11831</v>
      </c>
    </row>
    <row r="9808" spans="1:7" hidden="1" x14ac:dyDescent="0.25">
      <c r="A9808">
        <v>1616</v>
      </c>
      <c r="B9808" s="1">
        <v>42186</v>
      </c>
      <c r="C9808">
        <v>838479</v>
      </c>
      <c r="D9808">
        <v>137248</v>
      </c>
      <c r="E9808">
        <v>4213</v>
      </c>
      <c r="F9808" s="2" t="s">
        <v>11642</v>
      </c>
      <c r="G9808" s="2" t="s">
        <v>11643</v>
      </c>
    </row>
    <row r="9809" spans="1:7" hidden="1" x14ac:dyDescent="0.25">
      <c r="A9809">
        <v>1614</v>
      </c>
      <c r="B9809" s="1">
        <v>42186</v>
      </c>
      <c r="C9809">
        <v>830151</v>
      </c>
      <c r="D9809">
        <v>138146</v>
      </c>
      <c r="E9809">
        <v>4127</v>
      </c>
      <c r="F9809" s="2" t="s">
        <v>11638</v>
      </c>
      <c r="G9809" s="2" t="s">
        <v>11639</v>
      </c>
    </row>
    <row r="9810" spans="1:7" hidden="1" x14ac:dyDescent="0.25">
      <c r="A9810">
        <v>1587</v>
      </c>
      <c r="B9810" s="1">
        <v>42186</v>
      </c>
      <c r="C9810">
        <v>960946</v>
      </c>
      <c r="D9810">
        <v>142208</v>
      </c>
      <c r="E9810">
        <v>4114</v>
      </c>
      <c r="F9810" s="2" t="s">
        <v>11584</v>
      </c>
      <c r="G9810" s="2" t="s">
        <v>11585</v>
      </c>
    </row>
    <row r="9811" spans="1:7" hidden="1" x14ac:dyDescent="0.25">
      <c r="A9811">
        <v>1697</v>
      </c>
      <c r="B9811" s="1">
        <v>42186</v>
      </c>
      <c r="C9811">
        <v>839446</v>
      </c>
      <c r="D9811">
        <v>123596</v>
      </c>
      <c r="E9811">
        <v>4066</v>
      </c>
      <c r="F9811" s="2" t="s">
        <v>11804</v>
      </c>
      <c r="G9811" s="2" t="s">
        <v>11805</v>
      </c>
    </row>
    <row r="9812" spans="1:7" hidden="1" x14ac:dyDescent="0.25">
      <c r="A9812">
        <v>1623</v>
      </c>
      <c r="B9812" s="1">
        <v>42186</v>
      </c>
      <c r="C9812">
        <v>888606</v>
      </c>
      <c r="D9812">
        <v>138516</v>
      </c>
      <c r="E9812">
        <v>4063</v>
      </c>
      <c r="F9812" s="2" t="s">
        <v>11656</v>
      </c>
      <c r="G9812" s="2" t="s">
        <v>11657</v>
      </c>
    </row>
    <row r="9813" spans="1:7" hidden="1" x14ac:dyDescent="0.25">
      <c r="A9813">
        <v>1704</v>
      </c>
      <c r="B9813" s="1">
        <v>42186</v>
      </c>
      <c r="C9813">
        <v>881542</v>
      </c>
      <c r="D9813">
        <v>138234</v>
      </c>
      <c r="E9813">
        <v>4052</v>
      </c>
      <c r="F9813" s="2" t="s">
        <v>11818</v>
      </c>
      <c r="G9813" s="2" t="s">
        <v>11819</v>
      </c>
    </row>
    <row r="9814" spans="1:7" hidden="1" x14ac:dyDescent="0.25">
      <c r="A9814">
        <v>1689</v>
      </c>
      <c r="B9814" s="1">
        <v>42186</v>
      </c>
      <c r="C9814">
        <v>1051077</v>
      </c>
      <c r="D9814">
        <v>164573</v>
      </c>
      <c r="E9814">
        <v>4051</v>
      </c>
      <c r="F9814" s="2" t="s">
        <v>11788</v>
      </c>
      <c r="G9814" s="2" t="s">
        <v>11789</v>
      </c>
    </row>
    <row r="9815" spans="1:7" hidden="1" x14ac:dyDescent="0.25">
      <c r="A9815">
        <v>1688</v>
      </c>
      <c r="B9815" s="1">
        <v>42186</v>
      </c>
      <c r="C9815">
        <v>891632</v>
      </c>
      <c r="D9815">
        <v>143857</v>
      </c>
      <c r="E9815">
        <v>4032</v>
      </c>
      <c r="F9815" s="2" t="s">
        <v>11786</v>
      </c>
      <c r="G9815" s="2" t="s">
        <v>11787</v>
      </c>
    </row>
    <row r="9816" spans="1:7" hidden="1" x14ac:dyDescent="0.25">
      <c r="A9816">
        <v>1538</v>
      </c>
      <c r="B9816" s="1">
        <v>42186</v>
      </c>
      <c r="C9816">
        <v>706871</v>
      </c>
      <c r="D9816">
        <v>115365</v>
      </c>
      <c r="E9816">
        <v>4025</v>
      </c>
      <c r="F9816" s="2" t="s">
        <v>11486</v>
      </c>
      <c r="G9816" s="2" t="s">
        <v>11487</v>
      </c>
    </row>
    <row r="9817" spans="1:7" hidden="1" x14ac:dyDescent="0.25">
      <c r="A9817">
        <v>1553</v>
      </c>
      <c r="B9817" s="1">
        <v>42186</v>
      </c>
      <c r="C9817">
        <v>7033</v>
      </c>
      <c r="D9817">
        <v>115305</v>
      </c>
      <c r="E9817">
        <v>3940</v>
      </c>
      <c r="F9817" s="2" t="s">
        <v>11516</v>
      </c>
      <c r="G9817" s="2" t="s">
        <v>11517</v>
      </c>
    </row>
    <row r="9818" spans="1:7" hidden="1" x14ac:dyDescent="0.25">
      <c r="A9818">
        <v>1617</v>
      </c>
      <c r="B9818" s="1">
        <v>42186</v>
      </c>
      <c r="C9818">
        <v>859415</v>
      </c>
      <c r="D9818">
        <v>120948</v>
      </c>
      <c r="E9818">
        <v>3925</v>
      </c>
      <c r="F9818" s="2" t="s">
        <v>11644</v>
      </c>
      <c r="G9818" s="2" t="s">
        <v>11645</v>
      </c>
    </row>
    <row r="9819" spans="1:7" hidden="1" x14ac:dyDescent="0.25">
      <c r="A9819">
        <v>1609</v>
      </c>
      <c r="B9819" s="1">
        <v>42186</v>
      </c>
      <c r="C9819">
        <v>841205</v>
      </c>
      <c r="D9819">
        <v>133053</v>
      </c>
      <c r="E9819">
        <v>3921</v>
      </c>
      <c r="F9819" s="2" t="s">
        <v>11628</v>
      </c>
      <c r="G9819" s="2" t="s">
        <v>11629</v>
      </c>
    </row>
    <row r="9820" spans="1:7" hidden="1" x14ac:dyDescent="0.25">
      <c r="A9820">
        <v>1576</v>
      </c>
      <c r="B9820" s="1">
        <v>42186</v>
      </c>
      <c r="C9820">
        <v>683643</v>
      </c>
      <c r="D9820">
        <v>105744</v>
      </c>
      <c r="E9820">
        <v>3908</v>
      </c>
      <c r="F9820" s="2" t="s">
        <v>11562</v>
      </c>
      <c r="G9820" s="2" t="s">
        <v>11563</v>
      </c>
    </row>
    <row r="9821" spans="1:7" hidden="1" x14ac:dyDescent="0.25">
      <c r="A9821">
        <v>1632</v>
      </c>
      <c r="B9821" s="1">
        <v>42186</v>
      </c>
      <c r="C9821">
        <v>830749</v>
      </c>
      <c r="D9821">
        <v>119460</v>
      </c>
      <c r="E9821">
        <v>3886</v>
      </c>
      <c r="F9821" s="2" t="s">
        <v>11674</v>
      </c>
      <c r="G9821" s="2" t="s">
        <v>11675</v>
      </c>
    </row>
    <row r="9822" spans="1:7" hidden="1" x14ac:dyDescent="0.25">
      <c r="A9822">
        <v>1594</v>
      </c>
      <c r="B9822" s="1">
        <v>42186</v>
      </c>
      <c r="C9822">
        <v>820352</v>
      </c>
      <c r="D9822">
        <v>132974</v>
      </c>
      <c r="E9822">
        <v>3782</v>
      </c>
      <c r="F9822" s="2" t="s">
        <v>11598</v>
      </c>
      <c r="G9822" s="2" t="s">
        <v>11599</v>
      </c>
    </row>
    <row r="9823" spans="1:7" hidden="1" x14ac:dyDescent="0.25">
      <c r="A9823">
        <v>1662</v>
      </c>
      <c r="B9823" s="1">
        <v>42186</v>
      </c>
      <c r="C9823">
        <v>634584</v>
      </c>
      <c r="D9823">
        <v>101557</v>
      </c>
      <c r="E9823">
        <v>3720</v>
      </c>
      <c r="F9823" s="2" t="s">
        <v>11734</v>
      </c>
      <c r="G9823" s="2" t="s">
        <v>11735</v>
      </c>
    </row>
    <row r="9824" spans="1:7" hidden="1" x14ac:dyDescent="0.25">
      <c r="A9824">
        <v>1572</v>
      </c>
      <c r="B9824" s="1">
        <v>42186</v>
      </c>
      <c r="C9824">
        <v>707425</v>
      </c>
      <c r="D9824">
        <v>109683</v>
      </c>
      <c r="E9824">
        <v>3691</v>
      </c>
      <c r="F9824" s="2" t="s">
        <v>11554</v>
      </c>
      <c r="G9824" s="2" t="s">
        <v>11555</v>
      </c>
    </row>
    <row r="9825" spans="1:7" hidden="1" x14ac:dyDescent="0.25">
      <c r="A9825">
        <v>1540</v>
      </c>
      <c r="B9825" s="1">
        <v>42186</v>
      </c>
      <c r="C9825">
        <v>783194</v>
      </c>
      <c r="D9825">
        <v>125838</v>
      </c>
      <c r="E9825">
        <v>3679</v>
      </c>
      <c r="F9825" s="2" t="s">
        <v>11490</v>
      </c>
      <c r="G9825" s="2" t="s">
        <v>11491</v>
      </c>
    </row>
    <row r="9826" spans="1:7" hidden="1" x14ac:dyDescent="0.25">
      <c r="A9826">
        <v>1545</v>
      </c>
      <c r="B9826" s="1">
        <v>42186</v>
      </c>
      <c r="C9826">
        <v>716876</v>
      </c>
      <c r="D9826">
        <v>109528</v>
      </c>
      <c r="E9826">
        <v>3570</v>
      </c>
      <c r="F9826" s="2" t="s">
        <v>11500</v>
      </c>
      <c r="G9826" s="2" t="s">
        <v>11501</v>
      </c>
    </row>
    <row r="9827" spans="1:7" hidden="1" x14ac:dyDescent="0.25">
      <c r="A9827">
        <v>1544</v>
      </c>
      <c r="B9827" s="1">
        <v>42186</v>
      </c>
      <c r="C9827">
        <v>661024</v>
      </c>
      <c r="D9827">
        <v>107260</v>
      </c>
      <c r="E9827">
        <v>3564</v>
      </c>
      <c r="F9827" s="2" t="s">
        <v>11498</v>
      </c>
      <c r="G9827" s="2" t="s">
        <v>11499</v>
      </c>
    </row>
    <row r="9828" spans="1:7" hidden="1" x14ac:dyDescent="0.25">
      <c r="A9828">
        <v>1560</v>
      </c>
      <c r="B9828" s="1">
        <v>42186</v>
      </c>
      <c r="C9828">
        <v>792915</v>
      </c>
      <c r="D9828">
        <v>126258</v>
      </c>
      <c r="E9828">
        <v>3530</v>
      </c>
      <c r="F9828" s="2" t="s">
        <v>11530</v>
      </c>
      <c r="G9828" s="2" t="s">
        <v>11531</v>
      </c>
    </row>
    <row r="9829" spans="1:7" hidden="1" x14ac:dyDescent="0.25">
      <c r="A9829">
        <v>1654</v>
      </c>
      <c r="B9829" s="1">
        <v>42186</v>
      </c>
      <c r="C9829">
        <v>690059</v>
      </c>
      <c r="D9829">
        <v>111288</v>
      </c>
      <c r="E9829">
        <v>3525</v>
      </c>
      <c r="F9829" s="2" t="s">
        <v>11718</v>
      </c>
      <c r="G9829" s="2" t="s">
        <v>11719</v>
      </c>
    </row>
    <row r="9830" spans="1:7" hidden="1" x14ac:dyDescent="0.25">
      <c r="A9830">
        <v>1585</v>
      </c>
      <c r="B9830" s="1">
        <v>42186</v>
      </c>
      <c r="C9830">
        <v>649882</v>
      </c>
      <c r="D9830">
        <v>100905</v>
      </c>
      <c r="E9830">
        <v>3500</v>
      </c>
      <c r="F9830" s="2" t="s">
        <v>11580</v>
      </c>
      <c r="G9830" s="2" t="s">
        <v>11581</v>
      </c>
    </row>
    <row r="9831" spans="1:7" hidden="1" x14ac:dyDescent="0.25">
      <c r="A9831">
        <v>1546</v>
      </c>
      <c r="B9831" s="1">
        <v>42186</v>
      </c>
      <c r="C9831">
        <v>698674</v>
      </c>
      <c r="D9831">
        <v>106992</v>
      </c>
      <c r="E9831">
        <v>3478</v>
      </c>
      <c r="F9831" s="2" t="s">
        <v>11502</v>
      </c>
      <c r="G9831" s="2" t="s">
        <v>11503</v>
      </c>
    </row>
    <row r="9832" spans="1:7" hidden="1" x14ac:dyDescent="0.25">
      <c r="A9832">
        <v>1589</v>
      </c>
      <c r="B9832" s="1">
        <v>42186</v>
      </c>
      <c r="C9832">
        <v>623247</v>
      </c>
      <c r="D9832">
        <v>101553</v>
      </c>
      <c r="E9832">
        <v>3477</v>
      </c>
      <c r="F9832" s="2" t="s">
        <v>11588</v>
      </c>
      <c r="G9832" s="2" t="s">
        <v>11589</v>
      </c>
    </row>
    <row r="9833" spans="1:7" hidden="1" x14ac:dyDescent="0.25">
      <c r="A9833">
        <v>1550</v>
      </c>
      <c r="B9833" s="1">
        <v>42186</v>
      </c>
      <c r="C9833">
        <v>636377</v>
      </c>
      <c r="D9833">
        <v>104479</v>
      </c>
      <c r="E9833">
        <v>3470</v>
      </c>
      <c r="F9833" s="2" t="s">
        <v>11510</v>
      </c>
      <c r="G9833" s="2" t="s">
        <v>11511</v>
      </c>
    </row>
    <row r="9834" spans="1:7" hidden="1" x14ac:dyDescent="0.25">
      <c r="A9834">
        <v>1677</v>
      </c>
      <c r="B9834" s="1">
        <v>42186</v>
      </c>
      <c r="C9834">
        <v>701102</v>
      </c>
      <c r="D9834">
        <v>108172</v>
      </c>
      <c r="E9834">
        <v>3466</v>
      </c>
      <c r="F9834" s="2" t="s">
        <v>11764</v>
      </c>
      <c r="G9834" s="2" t="s">
        <v>11765</v>
      </c>
    </row>
    <row r="9835" spans="1:7" hidden="1" x14ac:dyDescent="0.25">
      <c r="A9835">
        <v>1535</v>
      </c>
      <c r="B9835" s="1">
        <v>42186</v>
      </c>
      <c r="C9835">
        <v>649255</v>
      </c>
      <c r="D9835">
        <v>103478</v>
      </c>
      <c r="E9835">
        <v>3464</v>
      </c>
      <c r="F9835" s="2" t="s">
        <v>11480</v>
      </c>
      <c r="G9835" s="2" t="s">
        <v>11481</v>
      </c>
    </row>
    <row r="9836" spans="1:7" hidden="1" x14ac:dyDescent="0.25">
      <c r="A9836">
        <v>1569</v>
      </c>
      <c r="B9836" s="1">
        <v>42186</v>
      </c>
      <c r="C9836">
        <v>699056</v>
      </c>
      <c r="D9836">
        <v>107693</v>
      </c>
      <c r="E9836">
        <v>3393</v>
      </c>
      <c r="F9836" s="2" t="s">
        <v>11548</v>
      </c>
      <c r="G9836" s="2" t="s">
        <v>11549</v>
      </c>
    </row>
    <row r="9837" spans="1:7" hidden="1" x14ac:dyDescent="0.25">
      <c r="A9837">
        <v>1685</v>
      </c>
      <c r="B9837" s="1">
        <v>42186</v>
      </c>
      <c r="C9837">
        <v>856416</v>
      </c>
      <c r="D9837">
        <v>140074</v>
      </c>
      <c r="E9837">
        <v>3339</v>
      </c>
      <c r="F9837" s="2" t="s">
        <v>11780</v>
      </c>
      <c r="G9837" s="2" t="s">
        <v>11781</v>
      </c>
    </row>
    <row r="9838" spans="1:7" hidden="1" x14ac:dyDescent="0.25">
      <c r="A9838">
        <v>1547</v>
      </c>
      <c r="B9838" s="1">
        <v>42186</v>
      </c>
      <c r="C9838">
        <v>691848</v>
      </c>
      <c r="D9838">
        <v>113429</v>
      </c>
      <c r="E9838">
        <v>3324</v>
      </c>
      <c r="F9838" s="2" t="s">
        <v>11504</v>
      </c>
      <c r="G9838" s="2" t="s">
        <v>11505</v>
      </c>
    </row>
    <row r="9839" spans="1:7" hidden="1" x14ac:dyDescent="0.25">
      <c r="A9839">
        <v>1590</v>
      </c>
      <c r="B9839" s="1">
        <v>42186</v>
      </c>
      <c r="C9839">
        <v>615729</v>
      </c>
      <c r="D9839">
        <v>98706</v>
      </c>
      <c r="E9839">
        <v>3303</v>
      </c>
      <c r="F9839" s="2" t="s">
        <v>11590</v>
      </c>
      <c r="G9839" s="2" t="s">
        <v>11591</v>
      </c>
    </row>
    <row r="9840" spans="1:7" hidden="1" x14ac:dyDescent="0.25">
      <c r="A9840">
        <v>1664</v>
      </c>
      <c r="B9840" s="1">
        <v>42186</v>
      </c>
      <c r="C9840">
        <v>67712</v>
      </c>
      <c r="D9840">
        <v>108155</v>
      </c>
      <c r="E9840">
        <v>3295</v>
      </c>
      <c r="F9840" s="2" t="s">
        <v>11738</v>
      </c>
      <c r="G9840" s="2" t="s">
        <v>11739</v>
      </c>
    </row>
    <row r="9841" spans="1:7" hidden="1" x14ac:dyDescent="0.25">
      <c r="A9841">
        <v>1610</v>
      </c>
      <c r="B9841" s="1">
        <v>42186</v>
      </c>
      <c r="C9841">
        <v>659665</v>
      </c>
      <c r="D9841">
        <v>104672</v>
      </c>
      <c r="E9841">
        <v>3288</v>
      </c>
      <c r="F9841" s="2" t="s">
        <v>11630</v>
      </c>
      <c r="G9841" s="2" t="s">
        <v>11631</v>
      </c>
    </row>
    <row r="9842" spans="1:7" hidden="1" x14ac:dyDescent="0.25">
      <c r="A9842">
        <v>1642</v>
      </c>
      <c r="B9842" s="1">
        <v>42186</v>
      </c>
      <c r="C9842">
        <v>732631</v>
      </c>
      <c r="D9842">
        <v>116145</v>
      </c>
      <c r="E9842">
        <v>3286</v>
      </c>
      <c r="F9842" s="2" t="s">
        <v>11694</v>
      </c>
      <c r="G9842" s="2" t="s">
        <v>11695</v>
      </c>
    </row>
    <row r="9843" spans="1:7" hidden="1" x14ac:dyDescent="0.25">
      <c r="A9843">
        <v>1564</v>
      </c>
      <c r="B9843" s="1">
        <v>42186</v>
      </c>
      <c r="C9843">
        <v>580488</v>
      </c>
      <c r="D9843">
        <v>94032</v>
      </c>
      <c r="E9843">
        <v>3284</v>
      </c>
      <c r="F9843" s="2" t="s">
        <v>11538</v>
      </c>
      <c r="G9843" s="2" t="s">
        <v>11539</v>
      </c>
    </row>
    <row r="9844" spans="1:7" hidden="1" x14ac:dyDescent="0.25">
      <c r="A9844">
        <v>1628</v>
      </c>
      <c r="B9844" s="1">
        <v>42186</v>
      </c>
      <c r="C9844">
        <v>653114</v>
      </c>
      <c r="D9844">
        <v>98127</v>
      </c>
      <c r="E9844">
        <v>3272</v>
      </c>
      <c r="F9844" s="2" t="s">
        <v>11666</v>
      </c>
      <c r="G9844" s="2" t="s">
        <v>11667</v>
      </c>
    </row>
    <row r="9845" spans="1:7" hidden="1" x14ac:dyDescent="0.25">
      <c r="A9845">
        <v>1578</v>
      </c>
      <c r="B9845" s="1">
        <v>42186</v>
      </c>
      <c r="C9845">
        <v>585437</v>
      </c>
      <c r="D9845">
        <v>94326</v>
      </c>
      <c r="E9845">
        <v>3257</v>
      </c>
      <c r="F9845" s="2" t="s">
        <v>11566</v>
      </c>
      <c r="G9845" s="2" t="s">
        <v>11567</v>
      </c>
    </row>
    <row r="9846" spans="1:7" hidden="1" x14ac:dyDescent="0.25">
      <c r="A9846">
        <v>1630</v>
      </c>
      <c r="B9846" s="1">
        <v>42186</v>
      </c>
      <c r="C9846">
        <v>641465</v>
      </c>
      <c r="D9846">
        <v>102640</v>
      </c>
      <c r="E9846">
        <v>3255</v>
      </c>
      <c r="F9846" s="2" t="s">
        <v>11670</v>
      </c>
      <c r="G9846" s="2" t="s">
        <v>11671</v>
      </c>
    </row>
    <row r="9847" spans="1:7" hidden="1" x14ac:dyDescent="0.25">
      <c r="A9847">
        <v>1541</v>
      </c>
      <c r="B9847" s="1">
        <v>42186</v>
      </c>
      <c r="C9847">
        <v>64434</v>
      </c>
      <c r="D9847">
        <v>103962</v>
      </c>
      <c r="E9847">
        <v>3239</v>
      </c>
      <c r="F9847" s="2" t="s">
        <v>11492</v>
      </c>
      <c r="G9847" s="2" t="s">
        <v>11493</v>
      </c>
    </row>
    <row r="9848" spans="1:7" hidden="1" x14ac:dyDescent="0.25">
      <c r="A9848">
        <v>1629</v>
      </c>
      <c r="B9848" s="1">
        <v>42186</v>
      </c>
      <c r="C9848">
        <v>656377</v>
      </c>
      <c r="D9848">
        <v>105821</v>
      </c>
      <c r="E9848">
        <v>3238</v>
      </c>
      <c r="F9848" s="2" t="s">
        <v>11668</v>
      </c>
      <c r="G9848" s="2" t="s">
        <v>11669</v>
      </c>
    </row>
    <row r="9849" spans="1:7" hidden="1" x14ac:dyDescent="0.25">
      <c r="A9849">
        <v>1606</v>
      </c>
      <c r="B9849" s="1">
        <v>42186</v>
      </c>
      <c r="C9849">
        <v>595675</v>
      </c>
      <c r="D9849">
        <v>95837</v>
      </c>
      <c r="E9849">
        <v>3149</v>
      </c>
      <c r="F9849" s="2" t="s">
        <v>11622</v>
      </c>
      <c r="G9849" s="2" t="s">
        <v>11623</v>
      </c>
    </row>
    <row r="9850" spans="1:7" hidden="1" x14ac:dyDescent="0.25">
      <c r="A9850">
        <v>1573</v>
      </c>
      <c r="B9850" s="1">
        <v>42186</v>
      </c>
      <c r="C9850">
        <v>609682</v>
      </c>
      <c r="D9850">
        <v>98705</v>
      </c>
      <c r="E9850">
        <v>3119</v>
      </c>
      <c r="F9850" s="2" t="s">
        <v>11556</v>
      </c>
      <c r="G9850" s="2" t="s">
        <v>11557</v>
      </c>
    </row>
    <row r="9851" spans="1:7" hidden="1" x14ac:dyDescent="0.25">
      <c r="A9851">
        <v>1673</v>
      </c>
      <c r="B9851" s="1">
        <v>42186</v>
      </c>
      <c r="C9851">
        <v>602979</v>
      </c>
      <c r="D9851">
        <v>96346</v>
      </c>
      <c r="E9851">
        <v>3099</v>
      </c>
      <c r="F9851" s="2" t="s">
        <v>11756</v>
      </c>
      <c r="G9851" s="2" t="s">
        <v>11757</v>
      </c>
    </row>
    <row r="9852" spans="1:7" hidden="1" x14ac:dyDescent="0.25">
      <c r="A9852">
        <v>1615</v>
      </c>
      <c r="B9852" s="1">
        <v>42186</v>
      </c>
      <c r="C9852">
        <v>794659</v>
      </c>
      <c r="D9852">
        <v>127757</v>
      </c>
      <c r="E9852">
        <v>3085</v>
      </c>
      <c r="F9852" s="2" t="s">
        <v>11640</v>
      </c>
      <c r="G9852" s="2" t="s">
        <v>11641</v>
      </c>
    </row>
    <row r="9853" spans="1:7" hidden="1" x14ac:dyDescent="0.25">
      <c r="A9853">
        <v>1529</v>
      </c>
      <c r="B9853" s="1">
        <v>42186</v>
      </c>
      <c r="C9853">
        <v>52498</v>
      </c>
      <c r="D9853">
        <v>84991</v>
      </c>
      <c r="E9853">
        <v>3082</v>
      </c>
      <c r="F9853" s="2" t="s">
        <v>11468</v>
      </c>
      <c r="G9853" s="2" t="s">
        <v>11469</v>
      </c>
    </row>
    <row r="9854" spans="1:7" hidden="1" x14ac:dyDescent="0.25">
      <c r="A9854">
        <v>1605</v>
      </c>
      <c r="B9854" s="1">
        <v>42186</v>
      </c>
      <c r="C9854">
        <v>620751</v>
      </c>
      <c r="D9854">
        <v>101810</v>
      </c>
      <c r="E9854">
        <v>2983</v>
      </c>
      <c r="F9854" s="2" t="s">
        <v>11620</v>
      </c>
      <c r="G9854" s="2" t="s">
        <v>11621</v>
      </c>
    </row>
    <row r="9855" spans="1:7" hidden="1" x14ac:dyDescent="0.25">
      <c r="A9855">
        <v>1643</v>
      </c>
      <c r="B9855" s="1">
        <v>42186</v>
      </c>
      <c r="C9855">
        <v>61079</v>
      </c>
      <c r="D9855">
        <v>97699</v>
      </c>
      <c r="E9855">
        <v>2981</v>
      </c>
      <c r="F9855" s="2" t="s">
        <v>11696</v>
      </c>
      <c r="G9855" s="2" t="s">
        <v>11697</v>
      </c>
    </row>
    <row r="9856" spans="1:7" hidden="1" x14ac:dyDescent="0.25">
      <c r="A9856">
        <v>1552</v>
      </c>
      <c r="B9856" s="1">
        <v>42186</v>
      </c>
      <c r="C9856">
        <v>61475</v>
      </c>
      <c r="D9856">
        <v>100540</v>
      </c>
      <c r="E9856">
        <v>2963</v>
      </c>
      <c r="F9856" s="2" t="s">
        <v>11514</v>
      </c>
      <c r="G9856" s="2" t="s">
        <v>11515</v>
      </c>
    </row>
    <row r="9857" spans="1:7" hidden="1" x14ac:dyDescent="0.25">
      <c r="A9857">
        <v>1712</v>
      </c>
      <c r="B9857" s="1">
        <v>42186</v>
      </c>
      <c r="C9857">
        <v>671027</v>
      </c>
      <c r="D9857">
        <v>104802</v>
      </c>
      <c r="E9857">
        <v>2941</v>
      </c>
      <c r="F9857" s="2" t="s">
        <v>11834</v>
      </c>
      <c r="G9857" s="2" t="s">
        <v>11835</v>
      </c>
    </row>
    <row r="9858" spans="1:7" hidden="1" x14ac:dyDescent="0.25">
      <c r="A9858">
        <v>1633</v>
      </c>
      <c r="B9858" s="1">
        <v>42186</v>
      </c>
      <c r="C9858">
        <v>586826</v>
      </c>
      <c r="D9858">
        <v>89452</v>
      </c>
      <c r="E9858">
        <v>2936</v>
      </c>
      <c r="F9858" s="2" t="s">
        <v>11676</v>
      </c>
      <c r="G9858" s="2" t="s">
        <v>11677</v>
      </c>
    </row>
    <row r="9859" spans="1:7" hidden="1" x14ac:dyDescent="0.25">
      <c r="A9859">
        <v>1554</v>
      </c>
      <c r="B9859" s="1">
        <v>42186</v>
      </c>
      <c r="C9859">
        <v>525916</v>
      </c>
      <c r="D9859">
        <v>84616</v>
      </c>
      <c r="E9859">
        <v>2931</v>
      </c>
      <c r="F9859" s="2" t="s">
        <v>11518</v>
      </c>
      <c r="G9859" s="2" t="s">
        <v>11519</v>
      </c>
    </row>
    <row r="9860" spans="1:7" hidden="1" x14ac:dyDescent="0.25">
      <c r="A9860">
        <v>1679</v>
      </c>
      <c r="B9860" s="1">
        <v>42186</v>
      </c>
      <c r="C9860">
        <v>767148</v>
      </c>
      <c r="D9860">
        <v>120525</v>
      </c>
      <c r="E9860">
        <v>2927</v>
      </c>
      <c r="F9860" s="2" t="s">
        <v>11768</v>
      </c>
      <c r="G9860" s="2" t="s">
        <v>11769</v>
      </c>
    </row>
    <row r="9861" spans="1:7" hidden="1" x14ac:dyDescent="0.25">
      <c r="A9861">
        <v>1636</v>
      </c>
      <c r="B9861" s="1">
        <v>42186</v>
      </c>
      <c r="C9861">
        <v>666783</v>
      </c>
      <c r="D9861">
        <v>107253</v>
      </c>
      <c r="E9861">
        <v>2920</v>
      </c>
      <c r="F9861" s="2" t="s">
        <v>11682</v>
      </c>
      <c r="G9861" s="2" t="s">
        <v>11683</v>
      </c>
    </row>
    <row r="9862" spans="1:7" hidden="1" x14ac:dyDescent="0.25">
      <c r="A9862">
        <v>1669</v>
      </c>
      <c r="B9862" s="1">
        <v>42186</v>
      </c>
      <c r="C9862">
        <v>729892</v>
      </c>
      <c r="D9862">
        <v>112897</v>
      </c>
      <c r="E9862">
        <v>2917</v>
      </c>
      <c r="F9862" s="2" t="s">
        <v>11748</v>
      </c>
      <c r="G9862" s="2" t="s">
        <v>11749</v>
      </c>
    </row>
    <row r="9863" spans="1:7" hidden="1" x14ac:dyDescent="0.25">
      <c r="A9863">
        <v>1718</v>
      </c>
      <c r="B9863" s="1">
        <v>42186</v>
      </c>
      <c r="C9863">
        <v>649566</v>
      </c>
      <c r="D9863">
        <v>104628</v>
      </c>
      <c r="E9863">
        <v>2875</v>
      </c>
      <c r="F9863" s="2" t="s">
        <v>11846</v>
      </c>
      <c r="G9863" s="2" t="s">
        <v>11847</v>
      </c>
    </row>
    <row r="9864" spans="1:7" hidden="1" x14ac:dyDescent="0.25">
      <c r="A9864">
        <v>1604</v>
      </c>
      <c r="B9864" s="1">
        <v>42186</v>
      </c>
      <c r="C9864">
        <v>552649</v>
      </c>
      <c r="D9864">
        <v>89448</v>
      </c>
      <c r="E9864">
        <v>2872</v>
      </c>
      <c r="F9864" s="2" t="s">
        <v>11618</v>
      </c>
      <c r="G9864" s="2" t="s">
        <v>11619</v>
      </c>
    </row>
    <row r="9865" spans="1:7" hidden="1" x14ac:dyDescent="0.25">
      <c r="A9865">
        <v>1678</v>
      </c>
      <c r="B9865" s="1">
        <v>42186</v>
      </c>
      <c r="C9865">
        <v>769031</v>
      </c>
      <c r="D9865">
        <v>116379</v>
      </c>
      <c r="E9865">
        <v>2756</v>
      </c>
      <c r="F9865" s="2" t="s">
        <v>11766</v>
      </c>
      <c r="G9865" s="2" t="s">
        <v>11767</v>
      </c>
    </row>
    <row r="9866" spans="1:7" hidden="1" x14ac:dyDescent="0.25">
      <c r="A9866">
        <v>1692</v>
      </c>
      <c r="B9866" s="1">
        <v>42186</v>
      </c>
      <c r="C9866">
        <v>560332</v>
      </c>
      <c r="D9866">
        <v>86355</v>
      </c>
      <c r="E9866">
        <v>2732</v>
      </c>
      <c r="F9866" s="2" t="s">
        <v>11794</v>
      </c>
      <c r="G9866" s="2" t="s">
        <v>11795</v>
      </c>
    </row>
    <row r="9867" spans="1:7" hidden="1" x14ac:dyDescent="0.25">
      <c r="A9867">
        <v>1567</v>
      </c>
      <c r="B9867" s="1">
        <v>42186</v>
      </c>
      <c r="C9867">
        <v>485821</v>
      </c>
      <c r="D9867">
        <v>80027</v>
      </c>
      <c r="E9867">
        <v>2614</v>
      </c>
      <c r="F9867" s="2" t="s">
        <v>11544</v>
      </c>
      <c r="G9867" s="2" t="s">
        <v>11545</v>
      </c>
    </row>
    <row r="9868" spans="1:7" hidden="1" x14ac:dyDescent="0.25">
      <c r="A9868">
        <v>1711</v>
      </c>
      <c r="B9868" s="1">
        <v>42186</v>
      </c>
      <c r="C9868">
        <v>471246</v>
      </c>
      <c r="D9868">
        <v>69303</v>
      </c>
      <c r="E9868">
        <v>2577</v>
      </c>
      <c r="F9868" s="2" t="s">
        <v>11832</v>
      </c>
      <c r="G9868" s="2" t="s">
        <v>11833</v>
      </c>
    </row>
    <row r="9869" spans="1:7" hidden="1" x14ac:dyDescent="0.25">
      <c r="A9869">
        <v>1591</v>
      </c>
      <c r="B9869" s="1">
        <v>42186</v>
      </c>
      <c r="C9869">
        <v>585796</v>
      </c>
      <c r="D9869">
        <v>91145</v>
      </c>
      <c r="E9869">
        <v>2576</v>
      </c>
      <c r="F9869" s="2" t="s">
        <v>11592</v>
      </c>
      <c r="G9869" s="2" t="s">
        <v>11593</v>
      </c>
    </row>
    <row r="9870" spans="1:7" hidden="1" x14ac:dyDescent="0.25">
      <c r="A9870">
        <v>1670</v>
      </c>
      <c r="B9870" s="1">
        <v>42186</v>
      </c>
      <c r="C9870">
        <v>552441</v>
      </c>
      <c r="D9870">
        <v>86359</v>
      </c>
      <c r="E9870">
        <v>2529</v>
      </c>
      <c r="F9870" s="2" t="s">
        <v>11750</v>
      </c>
      <c r="G9870" s="2" t="s">
        <v>11751</v>
      </c>
    </row>
    <row r="9871" spans="1:7" hidden="1" x14ac:dyDescent="0.25">
      <c r="A9871">
        <v>1715</v>
      </c>
      <c r="B9871" s="1">
        <v>42186</v>
      </c>
      <c r="C9871">
        <v>618469</v>
      </c>
      <c r="D9871">
        <v>98555</v>
      </c>
      <c r="E9871">
        <v>2525</v>
      </c>
      <c r="F9871" s="2" t="s">
        <v>11840</v>
      </c>
      <c r="G9871" s="2" t="s">
        <v>11841</v>
      </c>
    </row>
    <row r="9872" spans="1:7" hidden="1" x14ac:dyDescent="0.25">
      <c r="A9872">
        <v>1680</v>
      </c>
      <c r="B9872" s="1">
        <v>42186</v>
      </c>
      <c r="C9872">
        <v>622434</v>
      </c>
      <c r="D9872">
        <v>97962</v>
      </c>
      <c r="E9872">
        <v>2496</v>
      </c>
      <c r="F9872" s="2" t="s">
        <v>11770</v>
      </c>
      <c r="G9872" s="2" t="s">
        <v>11771</v>
      </c>
    </row>
    <row r="9873" spans="1:7" hidden="1" x14ac:dyDescent="0.25">
      <c r="A9873">
        <v>1646</v>
      </c>
      <c r="B9873" s="1">
        <v>42186</v>
      </c>
      <c r="C9873">
        <v>491339</v>
      </c>
      <c r="D9873">
        <v>78528</v>
      </c>
      <c r="E9873">
        <v>2444</v>
      </c>
      <c r="F9873" s="2" t="s">
        <v>11702</v>
      </c>
      <c r="G9873" s="2" t="s">
        <v>11703</v>
      </c>
    </row>
    <row r="9874" spans="1:7" hidden="1" x14ac:dyDescent="0.25">
      <c r="A9874">
        <v>1537</v>
      </c>
      <c r="B9874" s="1">
        <v>42186</v>
      </c>
      <c r="C9874">
        <v>46665</v>
      </c>
      <c r="D9874">
        <v>74295</v>
      </c>
      <c r="E9874">
        <v>2440</v>
      </c>
      <c r="F9874" s="2" t="s">
        <v>11484</v>
      </c>
      <c r="G9874" s="2" t="s">
        <v>11485</v>
      </c>
    </row>
    <row r="9875" spans="1:7" hidden="1" x14ac:dyDescent="0.25">
      <c r="A9875">
        <v>1638</v>
      </c>
      <c r="B9875" s="1">
        <v>42186</v>
      </c>
      <c r="C9875">
        <v>472777</v>
      </c>
      <c r="D9875">
        <v>77476</v>
      </c>
      <c r="E9875">
        <v>2437</v>
      </c>
      <c r="F9875" s="2" t="s">
        <v>11686</v>
      </c>
      <c r="G9875" s="2" t="s">
        <v>11687</v>
      </c>
    </row>
    <row r="9876" spans="1:7" hidden="1" x14ac:dyDescent="0.25">
      <c r="A9876">
        <v>1565</v>
      </c>
      <c r="B9876" s="1">
        <v>42186</v>
      </c>
      <c r="C9876">
        <v>551902</v>
      </c>
      <c r="D9876">
        <v>81523</v>
      </c>
      <c r="E9876">
        <v>2416</v>
      </c>
      <c r="F9876" s="2" t="s">
        <v>11540</v>
      </c>
      <c r="G9876" s="2" t="s">
        <v>11541</v>
      </c>
    </row>
    <row r="9877" spans="1:7" hidden="1" x14ac:dyDescent="0.25">
      <c r="A9877">
        <v>1639</v>
      </c>
      <c r="B9877" s="1">
        <v>42186</v>
      </c>
      <c r="C9877">
        <v>690617</v>
      </c>
      <c r="D9877">
        <v>109082</v>
      </c>
      <c r="E9877">
        <v>2410</v>
      </c>
      <c r="F9877" s="2" t="s">
        <v>11688</v>
      </c>
      <c r="G9877" s="2" t="s">
        <v>11689</v>
      </c>
    </row>
    <row r="9878" spans="1:7" hidden="1" x14ac:dyDescent="0.25">
      <c r="A9878">
        <v>1579</v>
      </c>
      <c r="B9878" s="1">
        <v>42186</v>
      </c>
      <c r="C9878">
        <v>406018</v>
      </c>
      <c r="D9878">
        <v>66842</v>
      </c>
      <c r="E9878">
        <v>2404</v>
      </c>
      <c r="F9878" s="2" t="s">
        <v>11568</v>
      </c>
      <c r="G9878" s="2" t="s">
        <v>11569</v>
      </c>
    </row>
    <row r="9879" spans="1:7" hidden="1" x14ac:dyDescent="0.25">
      <c r="A9879">
        <v>1659</v>
      </c>
      <c r="B9879" s="1">
        <v>42186</v>
      </c>
      <c r="C9879">
        <v>512366</v>
      </c>
      <c r="D9879">
        <v>80242</v>
      </c>
      <c r="E9879">
        <v>2395</v>
      </c>
      <c r="F9879" s="2" t="s">
        <v>11728</v>
      </c>
      <c r="G9879" s="2" t="s">
        <v>11729</v>
      </c>
    </row>
    <row r="9880" spans="1:7" hidden="1" x14ac:dyDescent="0.25">
      <c r="A9880">
        <v>1714</v>
      </c>
      <c r="B9880" s="1">
        <v>42186</v>
      </c>
      <c r="C9880">
        <v>495842</v>
      </c>
      <c r="D9880">
        <v>81920</v>
      </c>
      <c r="E9880">
        <v>2344</v>
      </c>
      <c r="F9880" s="2" t="s">
        <v>11838</v>
      </c>
      <c r="G9880" s="2" t="s">
        <v>11839</v>
      </c>
    </row>
    <row r="9881" spans="1:7" hidden="1" x14ac:dyDescent="0.25">
      <c r="A9881">
        <v>1683</v>
      </c>
      <c r="B9881" s="1">
        <v>42186</v>
      </c>
      <c r="C9881">
        <v>462763</v>
      </c>
      <c r="D9881">
        <v>74385</v>
      </c>
      <c r="E9881">
        <v>2339</v>
      </c>
      <c r="F9881" s="2" t="s">
        <v>11776</v>
      </c>
      <c r="G9881" s="2" t="s">
        <v>11777</v>
      </c>
    </row>
    <row r="9882" spans="1:7" hidden="1" x14ac:dyDescent="0.25">
      <c r="A9882">
        <v>1645</v>
      </c>
      <c r="B9882" s="1">
        <v>42186</v>
      </c>
      <c r="C9882">
        <v>460547</v>
      </c>
      <c r="D9882">
        <v>73444</v>
      </c>
      <c r="E9882">
        <v>2328</v>
      </c>
      <c r="F9882" s="2" t="s">
        <v>11700</v>
      </c>
      <c r="G9882" s="2" t="s">
        <v>11701</v>
      </c>
    </row>
    <row r="9883" spans="1:7" hidden="1" x14ac:dyDescent="0.25">
      <c r="A9883">
        <v>1637</v>
      </c>
      <c r="B9883" s="1">
        <v>42186</v>
      </c>
      <c r="C9883">
        <v>498082</v>
      </c>
      <c r="D9883">
        <v>79350</v>
      </c>
      <c r="E9883">
        <v>2315</v>
      </c>
      <c r="F9883" s="2" t="s">
        <v>11684</v>
      </c>
      <c r="G9883" s="2" t="s">
        <v>11685</v>
      </c>
    </row>
    <row r="9884" spans="1:7" hidden="1" x14ac:dyDescent="0.25">
      <c r="A9884">
        <v>1676</v>
      </c>
      <c r="B9884" s="1">
        <v>42186</v>
      </c>
      <c r="C9884">
        <v>501101</v>
      </c>
      <c r="D9884">
        <v>77964</v>
      </c>
      <c r="E9884">
        <v>2299</v>
      </c>
      <c r="F9884" s="2" t="s">
        <v>11762</v>
      </c>
      <c r="G9884" s="2" t="s">
        <v>11763</v>
      </c>
    </row>
    <row r="9885" spans="1:7" hidden="1" x14ac:dyDescent="0.25">
      <c r="A9885">
        <v>1575</v>
      </c>
      <c r="B9885" s="1">
        <v>42186</v>
      </c>
      <c r="C9885">
        <v>523792</v>
      </c>
      <c r="D9885">
        <v>81513</v>
      </c>
      <c r="E9885">
        <v>2270</v>
      </c>
      <c r="F9885" s="2" t="s">
        <v>11560</v>
      </c>
      <c r="G9885" s="2" t="s">
        <v>11561</v>
      </c>
    </row>
    <row r="9886" spans="1:7" hidden="1" x14ac:dyDescent="0.25">
      <c r="A9886">
        <v>1686</v>
      </c>
      <c r="B9886" s="1">
        <v>42186</v>
      </c>
      <c r="C9886">
        <v>489442</v>
      </c>
      <c r="D9886">
        <v>77019</v>
      </c>
      <c r="E9886">
        <v>2260</v>
      </c>
      <c r="F9886" s="2" t="s">
        <v>11782</v>
      </c>
      <c r="G9886" s="2" t="s">
        <v>11783</v>
      </c>
    </row>
    <row r="9887" spans="1:7" hidden="1" x14ac:dyDescent="0.25">
      <c r="A9887">
        <v>1644</v>
      </c>
      <c r="B9887" s="1">
        <v>42186</v>
      </c>
      <c r="C9887">
        <v>426586</v>
      </c>
      <c r="D9887">
        <v>69966</v>
      </c>
      <c r="E9887">
        <v>2213</v>
      </c>
      <c r="F9887" s="2" t="s">
        <v>11698</v>
      </c>
      <c r="G9887" s="2" t="s">
        <v>11699</v>
      </c>
    </row>
    <row r="9888" spans="1:7" hidden="1" x14ac:dyDescent="0.25">
      <c r="A9888">
        <v>1661</v>
      </c>
      <c r="B9888" s="1">
        <v>42186</v>
      </c>
      <c r="C9888">
        <v>395317</v>
      </c>
      <c r="D9888">
        <v>65304</v>
      </c>
      <c r="E9888">
        <v>2206</v>
      </c>
      <c r="F9888" s="2" t="s">
        <v>11732</v>
      </c>
      <c r="G9888" s="2" t="s">
        <v>11733</v>
      </c>
    </row>
    <row r="9889" spans="1:7" hidden="1" x14ac:dyDescent="0.25">
      <c r="A9889">
        <v>1655</v>
      </c>
      <c r="B9889" s="1">
        <v>42186</v>
      </c>
      <c r="C9889">
        <v>519814</v>
      </c>
      <c r="D9889">
        <v>84005</v>
      </c>
      <c r="E9889">
        <v>2188</v>
      </c>
      <c r="F9889" s="2" t="s">
        <v>11720</v>
      </c>
      <c r="G9889" s="2" t="s">
        <v>11721</v>
      </c>
    </row>
    <row r="9890" spans="1:7" hidden="1" x14ac:dyDescent="0.25">
      <c r="A9890">
        <v>1651</v>
      </c>
      <c r="B9890" s="1">
        <v>42186</v>
      </c>
      <c r="C9890">
        <v>435745</v>
      </c>
      <c r="D9890">
        <v>71626</v>
      </c>
      <c r="E9890">
        <v>2184</v>
      </c>
      <c r="F9890" s="2" t="s">
        <v>11712</v>
      </c>
      <c r="G9890" s="2" t="s">
        <v>11713</v>
      </c>
    </row>
    <row r="9891" spans="1:7" hidden="1" x14ac:dyDescent="0.25">
      <c r="A9891">
        <v>1607</v>
      </c>
      <c r="B9891" s="1">
        <v>42186</v>
      </c>
      <c r="C9891">
        <v>498584</v>
      </c>
      <c r="D9891">
        <v>81904</v>
      </c>
      <c r="E9891">
        <v>2160</v>
      </c>
      <c r="F9891" s="2" t="s">
        <v>11624</v>
      </c>
      <c r="G9891" s="2" t="s">
        <v>11625</v>
      </c>
    </row>
    <row r="9892" spans="1:7" hidden="1" x14ac:dyDescent="0.25">
      <c r="A9892">
        <v>1675</v>
      </c>
      <c r="B9892" s="1">
        <v>42186</v>
      </c>
      <c r="C9892">
        <v>533697</v>
      </c>
      <c r="D9892">
        <v>83040</v>
      </c>
      <c r="E9892">
        <v>2152</v>
      </c>
      <c r="F9892" s="2" t="s">
        <v>11760</v>
      </c>
      <c r="G9892" s="2" t="s">
        <v>11761</v>
      </c>
    </row>
    <row r="9893" spans="1:7" hidden="1" x14ac:dyDescent="0.25">
      <c r="A9893">
        <v>1650</v>
      </c>
      <c r="B9893" s="1">
        <v>42186</v>
      </c>
      <c r="C9893">
        <v>450485</v>
      </c>
      <c r="D9893">
        <v>74465</v>
      </c>
      <c r="E9893">
        <v>2147</v>
      </c>
      <c r="F9893" s="2" t="s">
        <v>11710</v>
      </c>
      <c r="G9893" s="2" t="s">
        <v>11711</v>
      </c>
    </row>
    <row r="9894" spans="1:7" hidden="1" x14ac:dyDescent="0.25">
      <c r="A9894">
        <v>1641</v>
      </c>
      <c r="B9894" s="1">
        <v>42186</v>
      </c>
      <c r="C9894">
        <v>515114</v>
      </c>
      <c r="D9894">
        <v>86322</v>
      </c>
      <c r="E9894">
        <v>2134</v>
      </c>
      <c r="F9894" s="2" t="s">
        <v>11692</v>
      </c>
      <c r="G9894" s="2" t="s">
        <v>11693</v>
      </c>
    </row>
    <row r="9895" spans="1:7" hidden="1" x14ac:dyDescent="0.25">
      <c r="A9895">
        <v>1656</v>
      </c>
      <c r="B9895" s="1">
        <v>42186</v>
      </c>
      <c r="C9895">
        <v>362167</v>
      </c>
      <c r="D9895">
        <v>56661</v>
      </c>
      <c r="E9895">
        <v>2126</v>
      </c>
      <c r="F9895" s="2" t="s">
        <v>11722</v>
      </c>
      <c r="G9895" s="2" t="s">
        <v>11723</v>
      </c>
    </row>
    <row r="9896" spans="1:7" hidden="1" x14ac:dyDescent="0.25">
      <c r="A9896">
        <v>1648</v>
      </c>
      <c r="B9896" s="1">
        <v>42186</v>
      </c>
      <c r="C9896">
        <v>440191</v>
      </c>
      <c r="D9896">
        <v>68242</v>
      </c>
      <c r="E9896">
        <v>2123</v>
      </c>
      <c r="F9896" s="2" t="s">
        <v>11706</v>
      </c>
      <c r="G9896" s="2" t="s">
        <v>11707</v>
      </c>
    </row>
    <row r="9897" spans="1:7" hidden="1" x14ac:dyDescent="0.25">
      <c r="A9897">
        <v>1559</v>
      </c>
      <c r="B9897" s="1">
        <v>42186</v>
      </c>
      <c r="C9897">
        <v>365443</v>
      </c>
      <c r="D9897">
        <v>60048</v>
      </c>
      <c r="E9897">
        <v>2111</v>
      </c>
      <c r="F9897" s="2" t="s">
        <v>11528</v>
      </c>
      <c r="G9897" s="2" t="s">
        <v>11529</v>
      </c>
    </row>
    <row r="9898" spans="1:7" hidden="1" x14ac:dyDescent="0.25">
      <c r="A9898">
        <v>1640</v>
      </c>
      <c r="B9898" s="1">
        <v>42186</v>
      </c>
      <c r="C9898">
        <v>526079</v>
      </c>
      <c r="D9898">
        <v>85944</v>
      </c>
      <c r="E9898">
        <v>2080</v>
      </c>
      <c r="F9898" s="2" t="s">
        <v>11690</v>
      </c>
      <c r="G9898" s="2" t="s">
        <v>11691</v>
      </c>
    </row>
    <row r="9899" spans="1:7" hidden="1" x14ac:dyDescent="0.25">
      <c r="A9899">
        <v>1647</v>
      </c>
      <c r="B9899" s="1">
        <v>42186</v>
      </c>
      <c r="C9899">
        <v>411583</v>
      </c>
      <c r="D9899">
        <v>65889</v>
      </c>
      <c r="E9899">
        <v>2055</v>
      </c>
      <c r="F9899" s="2" t="s">
        <v>11704</v>
      </c>
      <c r="G9899" s="2" t="s">
        <v>11705</v>
      </c>
    </row>
    <row r="9900" spans="1:7" hidden="1" x14ac:dyDescent="0.25">
      <c r="A9900">
        <v>1625</v>
      </c>
      <c r="B9900" s="1">
        <v>42186</v>
      </c>
      <c r="C9900">
        <v>443758</v>
      </c>
      <c r="D9900">
        <v>71065</v>
      </c>
      <c r="E9900">
        <v>2025</v>
      </c>
      <c r="F9900" s="2" t="s">
        <v>11660</v>
      </c>
      <c r="G9900" s="2" t="s">
        <v>11661</v>
      </c>
    </row>
    <row r="9901" spans="1:7" hidden="1" x14ac:dyDescent="0.25">
      <c r="A9901">
        <v>1653</v>
      </c>
      <c r="B9901" s="1">
        <v>42186</v>
      </c>
      <c r="C9901">
        <v>469944</v>
      </c>
      <c r="D9901">
        <v>69143</v>
      </c>
      <c r="E9901">
        <v>2015</v>
      </c>
      <c r="F9901" s="2" t="s">
        <v>11716</v>
      </c>
      <c r="G9901" s="2" t="s">
        <v>11717</v>
      </c>
    </row>
    <row r="9902" spans="1:7" hidden="1" x14ac:dyDescent="0.25">
      <c r="A9902">
        <v>1658</v>
      </c>
      <c r="B9902" s="1">
        <v>42186</v>
      </c>
      <c r="C9902">
        <v>417137</v>
      </c>
      <c r="D9902">
        <v>59640</v>
      </c>
      <c r="E9902">
        <v>2000</v>
      </c>
      <c r="F9902" s="2" t="s">
        <v>11726</v>
      </c>
      <c r="G9902" s="2" t="s">
        <v>11727</v>
      </c>
    </row>
    <row r="9903" spans="1:7" hidden="1" x14ac:dyDescent="0.25">
      <c r="A9903">
        <v>1577</v>
      </c>
      <c r="B9903" s="1">
        <v>42186</v>
      </c>
      <c r="C9903">
        <v>358319</v>
      </c>
      <c r="D9903">
        <v>55093</v>
      </c>
      <c r="E9903">
        <v>1982</v>
      </c>
      <c r="F9903" s="2" t="s">
        <v>11564</v>
      </c>
      <c r="G9903" s="2" t="s">
        <v>11565</v>
      </c>
    </row>
    <row r="9904" spans="1:7" hidden="1" x14ac:dyDescent="0.25">
      <c r="A9904">
        <v>1717</v>
      </c>
      <c r="B9904" s="1">
        <v>42186</v>
      </c>
      <c r="C9904">
        <v>451554</v>
      </c>
      <c r="D9904">
        <v>66805</v>
      </c>
      <c r="E9904">
        <v>1979</v>
      </c>
      <c r="F9904" s="2" t="s">
        <v>11844</v>
      </c>
      <c r="G9904" s="2" t="s">
        <v>11845</v>
      </c>
    </row>
    <row r="9905" spans="1:7" hidden="1" x14ac:dyDescent="0.25">
      <c r="A9905">
        <v>1593</v>
      </c>
      <c r="B9905" s="1">
        <v>42186</v>
      </c>
      <c r="C9905">
        <v>382585</v>
      </c>
      <c r="D9905">
        <v>62492</v>
      </c>
      <c r="E9905">
        <v>1977</v>
      </c>
      <c r="F9905" s="2" t="s">
        <v>11596</v>
      </c>
      <c r="G9905" s="2" t="s">
        <v>11597</v>
      </c>
    </row>
    <row r="9906" spans="1:7" hidden="1" x14ac:dyDescent="0.25">
      <c r="A9906">
        <v>1581</v>
      </c>
      <c r="B9906" s="1">
        <v>42186</v>
      </c>
      <c r="C9906">
        <v>360746</v>
      </c>
      <c r="D9906">
        <v>55861</v>
      </c>
      <c r="E9906">
        <v>1930</v>
      </c>
      <c r="F9906" s="2" t="s">
        <v>11572</v>
      </c>
      <c r="G9906" s="2" t="s">
        <v>11573</v>
      </c>
    </row>
    <row r="9907" spans="1:7" hidden="1" x14ac:dyDescent="0.25">
      <c r="A9907">
        <v>1674</v>
      </c>
      <c r="B9907" s="1">
        <v>42186</v>
      </c>
      <c r="C9907">
        <v>450576</v>
      </c>
      <c r="D9907">
        <v>70009</v>
      </c>
      <c r="E9907">
        <v>1915</v>
      </c>
      <c r="F9907" s="2" t="s">
        <v>11758</v>
      </c>
      <c r="G9907" s="2" t="s">
        <v>11759</v>
      </c>
    </row>
    <row r="9908" spans="1:7" hidden="1" x14ac:dyDescent="0.25">
      <c r="A9908">
        <v>1613</v>
      </c>
      <c r="B9908" s="1">
        <v>42186</v>
      </c>
      <c r="C9908">
        <v>375478</v>
      </c>
      <c r="D9908">
        <v>59919</v>
      </c>
      <c r="E9908">
        <v>1906</v>
      </c>
      <c r="F9908" s="2" t="s">
        <v>11636</v>
      </c>
      <c r="G9908" s="2" t="s">
        <v>11637</v>
      </c>
    </row>
    <row r="9909" spans="1:7" hidden="1" x14ac:dyDescent="0.25">
      <c r="A9909">
        <v>1663</v>
      </c>
      <c r="B9909" s="1">
        <v>42186</v>
      </c>
      <c r="C9909">
        <v>407288</v>
      </c>
      <c r="D9909">
        <v>67724</v>
      </c>
      <c r="E9909">
        <v>1835</v>
      </c>
      <c r="F9909" s="2" t="s">
        <v>11736</v>
      </c>
      <c r="G9909" s="2" t="s">
        <v>11737</v>
      </c>
    </row>
    <row r="9910" spans="1:7" hidden="1" x14ac:dyDescent="0.25">
      <c r="A9910">
        <v>1713</v>
      </c>
      <c r="B9910" s="1">
        <v>42186</v>
      </c>
      <c r="C9910">
        <v>369753</v>
      </c>
      <c r="D9910">
        <v>60727</v>
      </c>
      <c r="E9910">
        <v>1822</v>
      </c>
      <c r="F9910" s="2" t="s">
        <v>11836</v>
      </c>
      <c r="G9910" s="2" t="s">
        <v>11837</v>
      </c>
    </row>
    <row r="9911" spans="1:7" hidden="1" x14ac:dyDescent="0.25">
      <c r="A9911">
        <v>1649</v>
      </c>
      <c r="B9911" s="1">
        <v>42186</v>
      </c>
      <c r="C9911">
        <v>39212</v>
      </c>
      <c r="D9911">
        <v>63981</v>
      </c>
      <c r="E9911">
        <v>1809</v>
      </c>
      <c r="F9911" s="2" t="s">
        <v>11708</v>
      </c>
      <c r="G9911" s="2" t="s">
        <v>11709</v>
      </c>
    </row>
    <row r="9912" spans="1:7" hidden="1" x14ac:dyDescent="0.25">
      <c r="A9912">
        <v>1672</v>
      </c>
      <c r="B9912" s="1">
        <v>42186</v>
      </c>
      <c r="C9912">
        <v>377616</v>
      </c>
      <c r="D9912">
        <v>60206</v>
      </c>
      <c r="E9912">
        <v>1808</v>
      </c>
      <c r="F9912" s="2" t="s">
        <v>11754</v>
      </c>
      <c r="G9912" s="2" t="s">
        <v>11755</v>
      </c>
    </row>
    <row r="9913" spans="1:7" hidden="1" x14ac:dyDescent="0.25">
      <c r="A9913">
        <v>1652</v>
      </c>
      <c r="B9913" s="1">
        <v>42186</v>
      </c>
      <c r="C9913">
        <v>491732</v>
      </c>
      <c r="D9913">
        <v>79319</v>
      </c>
      <c r="E9913">
        <v>1792</v>
      </c>
      <c r="F9913" s="2" t="s">
        <v>11714</v>
      </c>
      <c r="G9913" s="2" t="s">
        <v>11715</v>
      </c>
    </row>
    <row r="9914" spans="1:7" hidden="1" x14ac:dyDescent="0.25">
      <c r="A9914">
        <v>1660</v>
      </c>
      <c r="B9914" s="1">
        <v>42186</v>
      </c>
      <c r="C9914">
        <v>373242</v>
      </c>
      <c r="D9914">
        <v>57737</v>
      </c>
      <c r="E9914">
        <v>1769</v>
      </c>
      <c r="F9914" s="2" t="s">
        <v>11730</v>
      </c>
      <c r="G9914" s="2" t="s">
        <v>11731</v>
      </c>
    </row>
    <row r="9915" spans="1:7" hidden="1" x14ac:dyDescent="0.25">
      <c r="A9915">
        <v>1665</v>
      </c>
      <c r="B9915" s="1">
        <v>42186</v>
      </c>
      <c r="C9915">
        <v>442758</v>
      </c>
      <c r="D9915">
        <v>69257</v>
      </c>
      <c r="E9915">
        <v>1760</v>
      </c>
      <c r="F9915" s="2" t="s">
        <v>11740</v>
      </c>
      <c r="G9915" s="2" t="s">
        <v>11741</v>
      </c>
    </row>
    <row r="9916" spans="1:7" hidden="1" x14ac:dyDescent="0.25">
      <c r="A9916">
        <v>1595</v>
      </c>
      <c r="B9916" s="1">
        <v>42186</v>
      </c>
      <c r="C9916">
        <v>384717</v>
      </c>
      <c r="D9916">
        <v>62976</v>
      </c>
      <c r="E9916">
        <v>1700</v>
      </c>
      <c r="F9916" s="2" t="s">
        <v>11600</v>
      </c>
      <c r="G9916" s="2" t="s">
        <v>11601</v>
      </c>
    </row>
    <row r="9917" spans="1:7" hidden="1" x14ac:dyDescent="0.25">
      <c r="A9917">
        <v>1631</v>
      </c>
      <c r="B9917" s="1">
        <v>42186</v>
      </c>
      <c r="C9917">
        <v>308451</v>
      </c>
      <c r="D9917">
        <v>49717</v>
      </c>
      <c r="E9917">
        <v>1668</v>
      </c>
      <c r="F9917" s="2" t="s">
        <v>11672</v>
      </c>
      <c r="G9917" s="2" t="s">
        <v>11673</v>
      </c>
    </row>
    <row r="9918" spans="1:7" hidden="1" x14ac:dyDescent="0.25">
      <c r="A9918">
        <v>1598</v>
      </c>
      <c r="B9918" s="1">
        <v>42186</v>
      </c>
      <c r="C9918">
        <v>292443</v>
      </c>
      <c r="D9918">
        <v>47727</v>
      </c>
      <c r="E9918">
        <v>1646</v>
      </c>
      <c r="F9918" s="2" t="s">
        <v>11606</v>
      </c>
      <c r="G9918" s="2" t="s">
        <v>11607</v>
      </c>
    </row>
    <row r="9919" spans="1:7" hidden="1" x14ac:dyDescent="0.25">
      <c r="A9919">
        <v>1635</v>
      </c>
      <c r="B9919" s="1">
        <v>42186</v>
      </c>
      <c r="C9919">
        <v>293572</v>
      </c>
      <c r="D9919">
        <v>46558</v>
      </c>
      <c r="E9919">
        <v>1627</v>
      </c>
      <c r="F9919" s="2" t="s">
        <v>11680</v>
      </c>
      <c r="G9919" s="2" t="s">
        <v>11681</v>
      </c>
    </row>
    <row r="9920" spans="1:7" hidden="1" x14ac:dyDescent="0.25">
      <c r="A9920">
        <v>1574</v>
      </c>
      <c r="B9920" s="1">
        <v>42186</v>
      </c>
      <c r="C9920">
        <v>315714</v>
      </c>
      <c r="D9920">
        <v>50228</v>
      </c>
      <c r="E9920">
        <v>1608</v>
      </c>
      <c r="F9920" s="2" t="s">
        <v>11558</v>
      </c>
      <c r="G9920" s="2" t="s">
        <v>11559</v>
      </c>
    </row>
    <row r="9921" spans="1:7" hidden="1" x14ac:dyDescent="0.25">
      <c r="A9921">
        <v>1618</v>
      </c>
      <c r="B9921" s="1">
        <v>42186</v>
      </c>
      <c r="C9921">
        <v>350343</v>
      </c>
      <c r="D9921">
        <v>58226</v>
      </c>
      <c r="E9921">
        <v>1594</v>
      </c>
      <c r="F9921" s="2" t="s">
        <v>11646</v>
      </c>
      <c r="G9921" s="2" t="s">
        <v>11647</v>
      </c>
    </row>
    <row r="9922" spans="1:7" hidden="1" x14ac:dyDescent="0.25">
      <c r="A9922">
        <v>1603</v>
      </c>
      <c r="B9922" s="1">
        <v>42186</v>
      </c>
      <c r="C9922">
        <v>311817</v>
      </c>
      <c r="D9922">
        <v>51021</v>
      </c>
      <c r="E9922">
        <v>1581</v>
      </c>
      <c r="F9922" s="2" t="s">
        <v>11616</v>
      </c>
      <c r="G9922" s="2" t="s">
        <v>11617</v>
      </c>
    </row>
    <row r="9923" spans="1:7" hidden="1" x14ac:dyDescent="0.25">
      <c r="A9923">
        <v>1600</v>
      </c>
      <c r="B9923" s="1">
        <v>42186</v>
      </c>
      <c r="C9923">
        <v>321252</v>
      </c>
      <c r="D9923">
        <v>52874</v>
      </c>
      <c r="E9923">
        <v>1571</v>
      </c>
      <c r="F9923" s="2" t="s">
        <v>11610</v>
      </c>
      <c r="G9923" s="2" t="s">
        <v>11611</v>
      </c>
    </row>
    <row r="9924" spans="1:7" hidden="1" x14ac:dyDescent="0.25">
      <c r="A9924">
        <v>1562</v>
      </c>
      <c r="B9924" s="1">
        <v>42186</v>
      </c>
      <c r="C9924">
        <v>281633</v>
      </c>
      <c r="D9924">
        <v>45874</v>
      </c>
      <c r="E9924">
        <v>1526</v>
      </c>
      <c r="F9924" s="2" t="s">
        <v>11534</v>
      </c>
      <c r="G9924" s="2" t="s">
        <v>11535</v>
      </c>
    </row>
    <row r="9925" spans="1:7" hidden="1" x14ac:dyDescent="0.25">
      <c r="A9925">
        <v>1667</v>
      </c>
      <c r="B9925" s="1">
        <v>42186</v>
      </c>
      <c r="C9925">
        <v>309959</v>
      </c>
      <c r="D9925">
        <v>50403</v>
      </c>
      <c r="E9925">
        <v>1450</v>
      </c>
      <c r="F9925" s="2" t="s">
        <v>11744</v>
      </c>
      <c r="G9925" s="2" t="s">
        <v>11745</v>
      </c>
    </row>
    <row r="9926" spans="1:7" hidden="1" x14ac:dyDescent="0.25">
      <c r="A9926">
        <v>1666</v>
      </c>
      <c r="B9926" s="1">
        <v>42186</v>
      </c>
      <c r="C9926">
        <v>316949</v>
      </c>
      <c r="D9926">
        <v>49975</v>
      </c>
      <c r="E9926">
        <v>1424</v>
      </c>
      <c r="F9926" s="2" t="s">
        <v>11742</v>
      </c>
      <c r="G9926" s="2" t="s">
        <v>11743</v>
      </c>
    </row>
    <row r="9927" spans="1:7" hidden="1" x14ac:dyDescent="0.25">
      <c r="A9927">
        <v>1570</v>
      </c>
      <c r="B9927" s="1">
        <v>42186</v>
      </c>
      <c r="C9927">
        <v>218515</v>
      </c>
      <c r="D9927">
        <v>32871</v>
      </c>
      <c r="E9927">
        <v>1366</v>
      </c>
      <c r="F9927" s="2" t="s">
        <v>11550</v>
      </c>
      <c r="G9927" s="2" t="s">
        <v>11551</v>
      </c>
    </row>
    <row r="9928" spans="1:7" hidden="1" x14ac:dyDescent="0.25">
      <c r="A9928">
        <v>1682</v>
      </c>
      <c r="B9928" s="1">
        <v>42186</v>
      </c>
      <c r="C9928">
        <v>264546</v>
      </c>
      <c r="D9928">
        <v>43156</v>
      </c>
      <c r="E9928">
        <v>1344</v>
      </c>
      <c r="F9928" s="2" t="s">
        <v>11774</v>
      </c>
      <c r="G9928" s="2" t="s">
        <v>11775</v>
      </c>
    </row>
    <row r="9929" spans="1:7" hidden="1" x14ac:dyDescent="0.25">
      <c r="A9929">
        <v>1596</v>
      </c>
      <c r="B9929" s="1">
        <v>42186</v>
      </c>
      <c r="C9929">
        <v>319388</v>
      </c>
      <c r="D9929">
        <v>51363</v>
      </c>
      <c r="E9929">
        <v>1324</v>
      </c>
      <c r="F9929" s="2" t="s">
        <v>11602</v>
      </c>
      <c r="G9929" s="2" t="s">
        <v>11603</v>
      </c>
    </row>
    <row r="9930" spans="1:7" hidden="1" x14ac:dyDescent="0.25">
      <c r="A9930">
        <v>1657</v>
      </c>
      <c r="B9930" s="1">
        <v>42186</v>
      </c>
      <c r="C9930">
        <v>290796</v>
      </c>
      <c r="D9930">
        <v>47297</v>
      </c>
      <c r="E9930">
        <v>1303</v>
      </c>
      <c r="F9930" s="2" t="s">
        <v>11724</v>
      </c>
      <c r="G9930" s="2" t="s">
        <v>11725</v>
      </c>
    </row>
    <row r="9931" spans="1:7" hidden="1" x14ac:dyDescent="0.25">
      <c r="A9931">
        <v>1597</v>
      </c>
      <c r="B9931" s="1">
        <v>42186</v>
      </c>
      <c r="C9931">
        <v>242068</v>
      </c>
      <c r="D9931">
        <v>35653</v>
      </c>
      <c r="E9931">
        <v>1092</v>
      </c>
      <c r="F9931" s="2" t="s">
        <v>11604</v>
      </c>
      <c r="G9931" s="2" t="s">
        <v>11605</v>
      </c>
    </row>
    <row r="9932" spans="1:7" hidden="1" x14ac:dyDescent="0.25">
      <c r="A9932">
        <v>1586</v>
      </c>
      <c r="B9932" s="1">
        <v>42186</v>
      </c>
      <c r="C9932">
        <v>17328</v>
      </c>
      <c r="D9932">
        <v>29106</v>
      </c>
      <c r="E9932">
        <v>963</v>
      </c>
      <c r="F9932" s="2" t="s">
        <v>11582</v>
      </c>
      <c r="G9932" s="2" t="s">
        <v>11583</v>
      </c>
    </row>
    <row r="9933" spans="1:7" hidden="1" x14ac:dyDescent="0.25">
      <c r="A9933">
        <v>1681</v>
      </c>
      <c r="B9933" s="1">
        <v>42186</v>
      </c>
      <c r="C9933">
        <v>243683</v>
      </c>
      <c r="D9933">
        <v>38328</v>
      </c>
      <c r="E9933">
        <v>950</v>
      </c>
      <c r="F9933" s="2" t="s">
        <v>11772</v>
      </c>
      <c r="G9933" s="2" t="s">
        <v>11773</v>
      </c>
    </row>
    <row r="9934" spans="1:7" hidden="1" x14ac:dyDescent="0.25">
      <c r="A9934">
        <v>1516</v>
      </c>
      <c r="B9934" s="1">
        <v>42156</v>
      </c>
      <c r="C9934">
        <v>3371306</v>
      </c>
      <c r="D9934">
        <v>607213</v>
      </c>
      <c r="E9934">
        <v>16902</v>
      </c>
      <c r="F9934" s="2" t="s">
        <v>11824</v>
      </c>
      <c r="G9934" s="2" t="s">
        <v>11825</v>
      </c>
    </row>
    <row r="9935" spans="1:7" hidden="1" x14ac:dyDescent="0.25">
      <c r="A9935">
        <v>1517</v>
      </c>
      <c r="B9935" s="1">
        <v>42156</v>
      </c>
      <c r="C9935">
        <v>3022243</v>
      </c>
      <c r="D9935">
        <v>551032</v>
      </c>
      <c r="E9935">
        <v>16833</v>
      </c>
      <c r="F9935" s="2" t="s">
        <v>11826</v>
      </c>
      <c r="G9935" s="2" t="s">
        <v>11827</v>
      </c>
    </row>
    <row r="9936" spans="1:7" x14ac:dyDescent="0.25">
      <c r="A9936">
        <v>1514</v>
      </c>
      <c r="B9936" s="1">
        <v>42156</v>
      </c>
      <c r="C9936">
        <v>2872405</v>
      </c>
      <c r="D9936">
        <v>530987</v>
      </c>
      <c r="E9936">
        <v>15068</v>
      </c>
      <c r="F9936" s="2" t="s">
        <v>11820</v>
      </c>
      <c r="G9936" s="2" t="s">
        <v>11821</v>
      </c>
    </row>
    <row r="9937" spans="1:7" hidden="1" x14ac:dyDescent="0.25">
      <c r="A9937">
        <v>1512</v>
      </c>
      <c r="B9937" s="1">
        <v>42156</v>
      </c>
      <c r="C9937">
        <v>2801012</v>
      </c>
      <c r="D9937">
        <v>489013</v>
      </c>
      <c r="E9937">
        <v>14585</v>
      </c>
      <c r="F9937" s="2" t="s">
        <v>11816</v>
      </c>
      <c r="G9937" s="2" t="s">
        <v>11817</v>
      </c>
    </row>
    <row r="9938" spans="1:7" hidden="1" x14ac:dyDescent="0.25">
      <c r="A9938">
        <v>1515</v>
      </c>
      <c r="B9938" s="1">
        <v>42156</v>
      </c>
      <c r="C9938">
        <v>2372889</v>
      </c>
      <c r="D9938">
        <v>406422</v>
      </c>
      <c r="E9938">
        <v>13307</v>
      </c>
      <c r="F9938" s="2" t="s">
        <v>11822</v>
      </c>
      <c r="G9938" s="2" t="s">
        <v>11823</v>
      </c>
    </row>
    <row r="9939" spans="1:7" hidden="1" x14ac:dyDescent="0.25">
      <c r="A9939">
        <v>1429</v>
      </c>
      <c r="B9939" s="1">
        <v>42156</v>
      </c>
      <c r="C9939">
        <v>2196991</v>
      </c>
      <c r="D9939">
        <v>398077</v>
      </c>
      <c r="E9939">
        <v>12723</v>
      </c>
      <c r="F9939" s="2" t="s">
        <v>11650</v>
      </c>
      <c r="G9939" s="2" t="s">
        <v>11651</v>
      </c>
    </row>
    <row r="9940" spans="1:7" hidden="1" x14ac:dyDescent="0.25">
      <c r="A9940">
        <v>1502</v>
      </c>
      <c r="B9940" s="1">
        <v>42156</v>
      </c>
      <c r="C9940">
        <v>2305591</v>
      </c>
      <c r="D9940">
        <v>415350</v>
      </c>
      <c r="E9940">
        <v>11677</v>
      </c>
      <c r="F9940" s="2" t="s">
        <v>11796</v>
      </c>
      <c r="G9940" s="2" t="s">
        <v>11797</v>
      </c>
    </row>
    <row r="9941" spans="1:7" hidden="1" x14ac:dyDescent="0.25">
      <c r="A9941">
        <v>1509</v>
      </c>
      <c r="B9941" s="1">
        <v>42156</v>
      </c>
      <c r="C9941">
        <v>1709162</v>
      </c>
      <c r="D9941">
        <v>311319</v>
      </c>
      <c r="E9941">
        <v>11135</v>
      </c>
      <c r="F9941" s="2" t="s">
        <v>11810</v>
      </c>
      <c r="G9941" s="2" t="s">
        <v>11811</v>
      </c>
    </row>
    <row r="9942" spans="1:7" hidden="1" x14ac:dyDescent="0.25">
      <c r="A9942">
        <v>1401</v>
      </c>
      <c r="B9942" s="1">
        <v>42156</v>
      </c>
      <c r="C9942">
        <v>1782084</v>
      </c>
      <c r="D9942">
        <v>320951</v>
      </c>
      <c r="E9942">
        <v>11029</v>
      </c>
      <c r="F9942" s="2" t="s">
        <v>11594</v>
      </c>
      <c r="G9942" s="2" t="s">
        <v>11595</v>
      </c>
    </row>
    <row r="9943" spans="1:7" hidden="1" x14ac:dyDescent="0.25">
      <c r="A9943">
        <v>1391</v>
      </c>
      <c r="B9943" s="1">
        <v>42156</v>
      </c>
      <c r="C9943">
        <v>1774559</v>
      </c>
      <c r="D9943">
        <v>316760</v>
      </c>
      <c r="E9943">
        <v>10409</v>
      </c>
      <c r="F9943" s="2" t="s">
        <v>11574</v>
      </c>
      <c r="G9943" s="2" t="s">
        <v>11575</v>
      </c>
    </row>
    <row r="9944" spans="1:7" hidden="1" x14ac:dyDescent="0.25">
      <c r="A9944">
        <v>1508</v>
      </c>
      <c r="B9944" s="1">
        <v>42156</v>
      </c>
      <c r="C9944">
        <v>1514542</v>
      </c>
      <c r="D9944">
        <v>279335</v>
      </c>
      <c r="E9944">
        <v>9990</v>
      </c>
      <c r="F9944" s="2" t="s">
        <v>11808</v>
      </c>
      <c r="G9944" s="2" t="s">
        <v>11809</v>
      </c>
    </row>
    <row r="9945" spans="1:7" hidden="1" x14ac:dyDescent="0.25">
      <c r="A9945">
        <v>1518</v>
      </c>
      <c r="B9945" s="1">
        <v>42156</v>
      </c>
      <c r="C9945">
        <v>1681796</v>
      </c>
      <c r="D9945">
        <v>304150</v>
      </c>
      <c r="E9945">
        <v>9756</v>
      </c>
      <c r="F9945" s="2" t="s">
        <v>11828</v>
      </c>
      <c r="G9945" s="2" t="s">
        <v>11829</v>
      </c>
    </row>
    <row r="9946" spans="1:7" hidden="1" x14ac:dyDescent="0.25">
      <c r="A9946">
        <v>1500</v>
      </c>
      <c r="B9946" s="1">
        <v>42156</v>
      </c>
      <c r="C9946">
        <v>2182263</v>
      </c>
      <c r="D9946">
        <v>370147</v>
      </c>
      <c r="E9946">
        <v>9645</v>
      </c>
      <c r="F9946" s="2" t="s">
        <v>11792</v>
      </c>
      <c r="G9946" s="2" t="s">
        <v>11793</v>
      </c>
    </row>
    <row r="9947" spans="1:7" hidden="1" x14ac:dyDescent="0.25">
      <c r="A9947">
        <v>1504</v>
      </c>
      <c r="B9947" s="1">
        <v>42156</v>
      </c>
      <c r="C9947">
        <v>1529279</v>
      </c>
      <c r="D9947">
        <v>279198</v>
      </c>
      <c r="E9947">
        <v>8795</v>
      </c>
      <c r="F9947" s="2" t="s">
        <v>11800</v>
      </c>
      <c r="G9947" s="2" t="s">
        <v>11801</v>
      </c>
    </row>
    <row r="9948" spans="1:7" hidden="1" x14ac:dyDescent="0.25">
      <c r="A9948">
        <v>1496</v>
      </c>
      <c r="B9948" s="1">
        <v>42156</v>
      </c>
      <c r="C9948">
        <v>155878</v>
      </c>
      <c r="D9948">
        <v>286599</v>
      </c>
      <c r="E9948">
        <v>8461</v>
      </c>
      <c r="F9948" s="2" t="s">
        <v>11784</v>
      </c>
      <c r="G9948" s="2" t="s">
        <v>11785</v>
      </c>
    </row>
    <row r="9949" spans="1:7" hidden="1" x14ac:dyDescent="0.25">
      <c r="A9949">
        <v>1503</v>
      </c>
      <c r="B9949" s="1">
        <v>42156</v>
      </c>
      <c r="C9949">
        <v>1412766</v>
      </c>
      <c r="D9949">
        <v>257550</v>
      </c>
      <c r="E9949">
        <v>7866</v>
      </c>
      <c r="F9949" s="2" t="s">
        <v>11798</v>
      </c>
      <c r="G9949" s="2" t="s">
        <v>11799</v>
      </c>
    </row>
    <row r="9950" spans="1:7" hidden="1" x14ac:dyDescent="0.25">
      <c r="A9950">
        <v>1339</v>
      </c>
      <c r="B9950" s="1">
        <v>42156</v>
      </c>
      <c r="C9950">
        <v>1181099</v>
      </c>
      <c r="D9950">
        <v>215397</v>
      </c>
      <c r="E9950">
        <v>7796</v>
      </c>
      <c r="F9950" s="2" t="s">
        <v>11470</v>
      </c>
      <c r="G9950" s="2" t="s">
        <v>11471</v>
      </c>
    </row>
    <row r="9951" spans="1:7" hidden="1" x14ac:dyDescent="0.25">
      <c r="A9951">
        <v>1528</v>
      </c>
      <c r="B9951" s="1">
        <v>42156</v>
      </c>
      <c r="C9951">
        <v>1385603</v>
      </c>
      <c r="D9951">
        <v>255303</v>
      </c>
      <c r="E9951">
        <v>7393</v>
      </c>
      <c r="F9951" s="2" t="s">
        <v>11848</v>
      </c>
      <c r="G9951" s="2" t="s">
        <v>11849</v>
      </c>
    </row>
    <row r="9952" spans="1:7" hidden="1" x14ac:dyDescent="0.25">
      <c r="A9952">
        <v>1480</v>
      </c>
      <c r="B9952" s="1">
        <v>42156</v>
      </c>
      <c r="C9952">
        <v>1505274</v>
      </c>
      <c r="D9952">
        <v>259422</v>
      </c>
      <c r="E9952">
        <v>7112</v>
      </c>
      <c r="F9952" s="2" t="s">
        <v>11752</v>
      </c>
      <c r="G9952" s="2" t="s">
        <v>11753</v>
      </c>
    </row>
    <row r="9953" spans="1:7" hidden="1" x14ac:dyDescent="0.25">
      <c r="A9953">
        <v>1507</v>
      </c>
      <c r="B9953" s="1">
        <v>42156</v>
      </c>
      <c r="C9953">
        <v>1237129</v>
      </c>
      <c r="D9953">
        <v>223430</v>
      </c>
      <c r="E9953">
        <v>6989</v>
      </c>
      <c r="F9953" s="2" t="s">
        <v>11806</v>
      </c>
      <c r="G9953" s="2" t="s">
        <v>11807</v>
      </c>
    </row>
    <row r="9954" spans="1:7" hidden="1" x14ac:dyDescent="0.25">
      <c r="A9954">
        <v>1525</v>
      </c>
      <c r="B9954" s="1">
        <v>42156</v>
      </c>
      <c r="C9954">
        <v>1131139</v>
      </c>
      <c r="D9954">
        <v>204613</v>
      </c>
      <c r="E9954">
        <v>6891</v>
      </c>
      <c r="F9954" s="2" t="s">
        <v>11842</v>
      </c>
      <c r="G9954" s="2" t="s">
        <v>11843</v>
      </c>
    </row>
    <row r="9955" spans="1:7" hidden="1" x14ac:dyDescent="0.25">
      <c r="A9955">
        <v>1343</v>
      </c>
      <c r="B9955" s="1">
        <v>42156</v>
      </c>
      <c r="C9955">
        <v>1212059</v>
      </c>
      <c r="D9955">
        <v>208383</v>
      </c>
      <c r="E9955">
        <v>6865</v>
      </c>
      <c r="F9955" s="2" t="s">
        <v>11478</v>
      </c>
      <c r="G9955" s="2" t="s">
        <v>11479</v>
      </c>
    </row>
    <row r="9956" spans="1:7" hidden="1" x14ac:dyDescent="0.25">
      <c r="A9956">
        <v>1364</v>
      </c>
      <c r="B9956" s="1">
        <v>42156</v>
      </c>
      <c r="C9956">
        <v>1057173</v>
      </c>
      <c r="D9956">
        <v>195201</v>
      </c>
      <c r="E9956">
        <v>6739</v>
      </c>
      <c r="F9956" s="2" t="s">
        <v>11520</v>
      </c>
      <c r="G9956" s="2" t="s">
        <v>11521</v>
      </c>
    </row>
    <row r="9957" spans="1:7" hidden="1" x14ac:dyDescent="0.25">
      <c r="A9957">
        <v>1436</v>
      </c>
      <c r="B9957" s="1">
        <v>42156</v>
      </c>
      <c r="C9957">
        <v>1140421</v>
      </c>
      <c r="D9957">
        <v>201886</v>
      </c>
      <c r="E9957">
        <v>6687</v>
      </c>
      <c r="F9957" s="2" t="s">
        <v>11664</v>
      </c>
      <c r="G9957" s="2" t="s">
        <v>11665</v>
      </c>
    </row>
    <row r="9958" spans="1:7" hidden="1" x14ac:dyDescent="0.25">
      <c r="A9958">
        <v>1430</v>
      </c>
      <c r="B9958" s="1">
        <v>42156</v>
      </c>
      <c r="C9958">
        <v>1184007</v>
      </c>
      <c r="D9958">
        <v>208170</v>
      </c>
      <c r="E9958">
        <v>6597</v>
      </c>
      <c r="F9958" s="2" t="s">
        <v>11652</v>
      </c>
      <c r="G9958" s="2" t="s">
        <v>11653</v>
      </c>
    </row>
    <row r="9959" spans="1:7" hidden="1" x14ac:dyDescent="0.25">
      <c r="A9959">
        <v>1372</v>
      </c>
      <c r="B9959" s="1">
        <v>42156</v>
      </c>
      <c r="C9959">
        <v>1130894</v>
      </c>
      <c r="D9959">
        <v>210411</v>
      </c>
      <c r="E9959">
        <v>6395</v>
      </c>
      <c r="F9959" s="2" t="s">
        <v>11536</v>
      </c>
      <c r="G9959" s="2" t="s">
        <v>11537</v>
      </c>
    </row>
    <row r="9960" spans="1:7" hidden="1" x14ac:dyDescent="0.25">
      <c r="A9960">
        <v>1428</v>
      </c>
      <c r="B9960" s="1">
        <v>42156</v>
      </c>
      <c r="C9960">
        <v>1110637</v>
      </c>
      <c r="D9960">
        <v>206427</v>
      </c>
      <c r="E9960">
        <v>6384</v>
      </c>
      <c r="F9960" s="2" t="s">
        <v>11648</v>
      </c>
      <c r="G9960" s="2" t="s">
        <v>11649</v>
      </c>
    </row>
    <row r="9961" spans="1:7" hidden="1" x14ac:dyDescent="0.25">
      <c r="A9961">
        <v>1357</v>
      </c>
      <c r="B9961" s="1">
        <v>42156</v>
      </c>
      <c r="C9961">
        <v>875869</v>
      </c>
      <c r="D9961">
        <v>163359</v>
      </c>
      <c r="E9961">
        <v>6372</v>
      </c>
      <c r="F9961" s="2" t="s">
        <v>11506</v>
      </c>
      <c r="G9961" s="2" t="s">
        <v>11507</v>
      </c>
    </row>
    <row r="9962" spans="1:7" hidden="1" x14ac:dyDescent="0.25">
      <c r="A9962">
        <v>1342</v>
      </c>
      <c r="B9962" s="1">
        <v>42156</v>
      </c>
      <c r="C9962">
        <v>1117402</v>
      </c>
      <c r="D9962">
        <v>192108</v>
      </c>
      <c r="E9962">
        <v>6322</v>
      </c>
      <c r="F9962" s="2" t="s">
        <v>11476</v>
      </c>
      <c r="G9962" s="2" t="s">
        <v>11477</v>
      </c>
    </row>
    <row r="9963" spans="1:7" hidden="1" x14ac:dyDescent="0.25">
      <c r="A9963">
        <v>1340</v>
      </c>
      <c r="B9963" s="1">
        <v>42156</v>
      </c>
      <c r="C9963">
        <v>1004017</v>
      </c>
      <c r="D9963">
        <v>181596</v>
      </c>
      <c r="E9963">
        <v>6283</v>
      </c>
      <c r="F9963" s="2" t="s">
        <v>11472</v>
      </c>
      <c r="G9963" s="2" t="s">
        <v>11473</v>
      </c>
    </row>
    <row r="9964" spans="1:7" hidden="1" x14ac:dyDescent="0.25">
      <c r="A9964">
        <v>1352</v>
      </c>
      <c r="B9964" s="1">
        <v>42156</v>
      </c>
      <c r="C9964">
        <v>1028364</v>
      </c>
      <c r="D9964">
        <v>191171</v>
      </c>
      <c r="E9964">
        <v>6238</v>
      </c>
      <c r="F9964" s="2" t="s">
        <v>11496</v>
      </c>
      <c r="G9964" s="2" t="s">
        <v>11497</v>
      </c>
    </row>
    <row r="9965" spans="1:7" hidden="1" x14ac:dyDescent="0.25">
      <c r="A9965">
        <v>1511</v>
      </c>
      <c r="B9965" s="1">
        <v>42156</v>
      </c>
      <c r="C9965">
        <v>1159266</v>
      </c>
      <c r="D9965">
        <v>208569</v>
      </c>
      <c r="E9965">
        <v>6108</v>
      </c>
      <c r="F9965" s="2" t="s">
        <v>11814</v>
      </c>
      <c r="G9965" s="2" t="s">
        <v>11815</v>
      </c>
    </row>
    <row r="9966" spans="1:7" hidden="1" x14ac:dyDescent="0.25">
      <c r="A9966">
        <v>1375</v>
      </c>
      <c r="B9966" s="1">
        <v>42156</v>
      </c>
      <c r="C9966">
        <v>90627</v>
      </c>
      <c r="D9966">
        <v>167460</v>
      </c>
      <c r="E9966">
        <v>6000</v>
      </c>
      <c r="F9966" s="2" t="s">
        <v>11542</v>
      </c>
      <c r="G9966" s="2" t="s">
        <v>11543</v>
      </c>
    </row>
    <row r="9967" spans="1:7" hidden="1" x14ac:dyDescent="0.25">
      <c r="A9967">
        <v>1341</v>
      </c>
      <c r="B9967" s="1">
        <v>42156</v>
      </c>
      <c r="C9967">
        <v>966813</v>
      </c>
      <c r="D9967">
        <v>176531</v>
      </c>
      <c r="E9967">
        <v>5961</v>
      </c>
      <c r="F9967" s="2" t="s">
        <v>11474</v>
      </c>
      <c r="G9967" s="2" t="s">
        <v>11475</v>
      </c>
    </row>
    <row r="9968" spans="1:7" hidden="1" x14ac:dyDescent="0.25">
      <c r="A9968">
        <v>1393</v>
      </c>
      <c r="B9968" s="1">
        <v>42156</v>
      </c>
      <c r="C9968">
        <v>1013212</v>
      </c>
      <c r="D9968">
        <v>186089</v>
      </c>
      <c r="E9968">
        <v>5856</v>
      </c>
      <c r="F9968" s="2" t="s">
        <v>11578</v>
      </c>
      <c r="G9968" s="2" t="s">
        <v>11579</v>
      </c>
    </row>
    <row r="9969" spans="1:7" hidden="1" x14ac:dyDescent="0.25">
      <c r="A9969">
        <v>1433</v>
      </c>
      <c r="B9969" s="1">
        <v>42156</v>
      </c>
      <c r="C9969">
        <v>1206022</v>
      </c>
      <c r="D9969">
        <v>218243</v>
      </c>
      <c r="E9969">
        <v>5811</v>
      </c>
      <c r="F9969" s="2" t="s">
        <v>11658</v>
      </c>
      <c r="G9969" s="2" t="s">
        <v>11659</v>
      </c>
    </row>
    <row r="9970" spans="1:7" hidden="1" x14ac:dyDescent="0.25">
      <c r="A9970">
        <v>1348</v>
      </c>
      <c r="B9970" s="1">
        <v>42156</v>
      </c>
      <c r="C9970">
        <v>962478</v>
      </c>
      <c r="D9970">
        <v>171694</v>
      </c>
      <c r="E9970">
        <v>5718</v>
      </c>
      <c r="F9970" s="2" t="s">
        <v>11488</v>
      </c>
      <c r="G9970" s="2" t="s">
        <v>11489</v>
      </c>
    </row>
    <row r="9971" spans="1:7" hidden="1" x14ac:dyDescent="0.25">
      <c r="A9971">
        <v>1410</v>
      </c>
      <c r="B9971" s="1">
        <v>42156</v>
      </c>
      <c r="C9971">
        <v>954711</v>
      </c>
      <c r="D9971">
        <v>174773</v>
      </c>
      <c r="E9971">
        <v>5561</v>
      </c>
      <c r="F9971" s="2" t="s">
        <v>11612</v>
      </c>
      <c r="G9971" s="2" t="s">
        <v>11613</v>
      </c>
    </row>
    <row r="9972" spans="1:7" hidden="1" x14ac:dyDescent="0.25">
      <c r="A9972">
        <v>1435</v>
      </c>
      <c r="B9972" s="1">
        <v>42156</v>
      </c>
      <c r="C9972">
        <v>950191</v>
      </c>
      <c r="D9972">
        <v>171714</v>
      </c>
      <c r="E9972">
        <v>5522</v>
      </c>
      <c r="F9972" s="2" t="s">
        <v>11662</v>
      </c>
      <c r="G9972" s="2" t="s">
        <v>11663</v>
      </c>
    </row>
    <row r="9973" spans="1:7" hidden="1" x14ac:dyDescent="0.25">
      <c r="A9973">
        <v>1377</v>
      </c>
      <c r="B9973" s="1">
        <v>42156</v>
      </c>
      <c r="C9973">
        <v>936383</v>
      </c>
      <c r="D9973">
        <v>163598</v>
      </c>
      <c r="E9973">
        <v>5401</v>
      </c>
      <c r="F9973" s="2" t="s">
        <v>11546</v>
      </c>
      <c r="G9973" s="2" t="s">
        <v>11547</v>
      </c>
    </row>
    <row r="9974" spans="1:7" hidden="1" x14ac:dyDescent="0.25">
      <c r="A9974">
        <v>1510</v>
      </c>
      <c r="B9974" s="1">
        <v>42156</v>
      </c>
      <c r="C9974">
        <v>1057327</v>
      </c>
      <c r="D9974">
        <v>188288</v>
      </c>
      <c r="E9974">
        <v>5316</v>
      </c>
      <c r="F9974" s="2" t="s">
        <v>11812</v>
      </c>
      <c r="G9974" s="2" t="s">
        <v>11813</v>
      </c>
    </row>
    <row r="9975" spans="1:7" hidden="1" x14ac:dyDescent="0.25">
      <c r="A9975">
        <v>1408</v>
      </c>
      <c r="B9975" s="1">
        <v>42156</v>
      </c>
      <c r="C9975">
        <v>1004182</v>
      </c>
      <c r="D9975">
        <v>169395</v>
      </c>
      <c r="E9975">
        <v>5183</v>
      </c>
      <c r="F9975" s="2" t="s">
        <v>11608</v>
      </c>
      <c r="G9975" s="2" t="s">
        <v>11609</v>
      </c>
    </row>
    <row r="9976" spans="1:7" hidden="1" x14ac:dyDescent="0.25">
      <c r="A9976">
        <v>1477</v>
      </c>
      <c r="B9976" s="1">
        <v>42156</v>
      </c>
      <c r="C9976">
        <v>995156</v>
      </c>
      <c r="D9976">
        <v>173487</v>
      </c>
      <c r="E9976">
        <v>5136</v>
      </c>
      <c r="F9976" s="2" t="s">
        <v>11746</v>
      </c>
      <c r="G9976" s="2" t="s">
        <v>11747</v>
      </c>
    </row>
    <row r="9977" spans="1:7" hidden="1" x14ac:dyDescent="0.25">
      <c r="A9977">
        <v>1392</v>
      </c>
      <c r="B9977" s="1">
        <v>42156</v>
      </c>
      <c r="C9977">
        <v>886436</v>
      </c>
      <c r="D9977">
        <v>164787</v>
      </c>
      <c r="E9977">
        <v>5110</v>
      </c>
      <c r="F9977" s="2" t="s">
        <v>11576</v>
      </c>
      <c r="G9977" s="2" t="s">
        <v>11577</v>
      </c>
    </row>
    <row r="9978" spans="1:7" hidden="1" x14ac:dyDescent="0.25">
      <c r="A9978">
        <v>1366</v>
      </c>
      <c r="B9978" s="1">
        <v>42156</v>
      </c>
      <c r="C9978">
        <v>863785</v>
      </c>
      <c r="D9978">
        <v>159214</v>
      </c>
      <c r="E9978">
        <v>5068</v>
      </c>
      <c r="F9978" s="2" t="s">
        <v>11524</v>
      </c>
      <c r="G9978" s="2" t="s">
        <v>11525</v>
      </c>
    </row>
    <row r="9979" spans="1:7" hidden="1" x14ac:dyDescent="0.25">
      <c r="A9979">
        <v>1389</v>
      </c>
      <c r="B9979" s="1">
        <v>42156</v>
      </c>
      <c r="C9979">
        <v>903998</v>
      </c>
      <c r="D9979">
        <v>161572</v>
      </c>
      <c r="E9979">
        <v>5027</v>
      </c>
      <c r="F9979" s="2" t="s">
        <v>11570</v>
      </c>
      <c r="G9979" s="2" t="s">
        <v>11571</v>
      </c>
    </row>
    <row r="9980" spans="1:7" hidden="1" x14ac:dyDescent="0.25">
      <c r="A9980">
        <v>1431</v>
      </c>
      <c r="B9980" s="1">
        <v>42156</v>
      </c>
      <c r="C9980">
        <v>968991</v>
      </c>
      <c r="D9980">
        <v>176631</v>
      </c>
      <c r="E9980">
        <v>5000</v>
      </c>
      <c r="F9980" s="2" t="s">
        <v>11654</v>
      </c>
      <c r="G9980" s="2" t="s">
        <v>11655</v>
      </c>
    </row>
    <row r="9981" spans="1:7" hidden="1" x14ac:dyDescent="0.25">
      <c r="A9981">
        <v>1499</v>
      </c>
      <c r="B9981" s="1">
        <v>42156</v>
      </c>
      <c r="C9981">
        <v>1130673</v>
      </c>
      <c r="D9981">
        <v>207586</v>
      </c>
      <c r="E9981">
        <v>4997</v>
      </c>
      <c r="F9981" s="2" t="s">
        <v>11790</v>
      </c>
      <c r="G9981" s="2" t="s">
        <v>11791</v>
      </c>
    </row>
    <row r="9982" spans="1:7" hidden="1" x14ac:dyDescent="0.25">
      <c r="A9982">
        <v>1417</v>
      </c>
      <c r="B9982" s="1">
        <v>42156</v>
      </c>
      <c r="C9982">
        <v>937569</v>
      </c>
      <c r="D9982">
        <v>168422</v>
      </c>
      <c r="E9982">
        <v>4983</v>
      </c>
      <c r="F9982" s="2" t="s">
        <v>11626</v>
      </c>
      <c r="G9982" s="2" t="s">
        <v>11627</v>
      </c>
    </row>
    <row r="9983" spans="1:7" hidden="1" x14ac:dyDescent="0.25">
      <c r="A9983">
        <v>1421</v>
      </c>
      <c r="B9983" s="1">
        <v>42156</v>
      </c>
      <c r="C9983">
        <v>87611</v>
      </c>
      <c r="D9983">
        <v>148508</v>
      </c>
      <c r="E9983">
        <v>4892</v>
      </c>
      <c r="F9983" s="2" t="s">
        <v>11634</v>
      </c>
      <c r="G9983" s="2" t="s">
        <v>11635</v>
      </c>
    </row>
    <row r="9984" spans="1:7" hidden="1" x14ac:dyDescent="0.25">
      <c r="A9984">
        <v>1365</v>
      </c>
      <c r="B9984" s="1">
        <v>42156</v>
      </c>
      <c r="C9984">
        <v>806481</v>
      </c>
      <c r="D9984">
        <v>151101</v>
      </c>
      <c r="E9984">
        <v>4874</v>
      </c>
      <c r="F9984" s="2" t="s">
        <v>11522</v>
      </c>
      <c r="G9984" s="2" t="s">
        <v>11523</v>
      </c>
    </row>
    <row r="9985" spans="1:7" hidden="1" x14ac:dyDescent="0.25">
      <c r="A9985">
        <v>1358</v>
      </c>
      <c r="B9985" s="1">
        <v>42156</v>
      </c>
      <c r="C9985">
        <v>843713</v>
      </c>
      <c r="D9985">
        <v>153827</v>
      </c>
      <c r="E9985">
        <v>4808</v>
      </c>
      <c r="F9985" s="2" t="s">
        <v>11508</v>
      </c>
      <c r="G9985" s="2" t="s">
        <v>11509</v>
      </c>
    </row>
    <row r="9986" spans="1:7" hidden="1" x14ac:dyDescent="0.25">
      <c r="A9986">
        <v>1505</v>
      </c>
      <c r="B9986" s="1">
        <v>42156</v>
      </c>
      <c r="C9986">
        <v>87976</v>
      </c>
      <c r="D9986">
        <v>162086</v>
      </c>
      <c r="E9986">
        <v>4801</v>
      </c>
      <c r="F9986" s="2" t="s">
        <v>11802</v>
      </c>
      <c r="G9986" s="2" t="s">
        <v>11803</v>
      </c>
    </row>
    <row r="9987" spans="1:7" hidden="1" x14ac:dyDescent="0.25">
      <c r="A9987">
        <v>1411</v>
      </c>
      <c r="B9987" s="1">
        <v>42156</v>
      </c>
      <c r="C9987">
        <v>962291</v>
      </c>
      <c r="D9987">
        <v>168216</v>
      </c>
      <c r="E9987">
        <v>4686</v>
      </c>
      <c r="F9987" s="2" t="s">
        <v>11614</v>
      </c>
      <c r="G9987" s="2" t="s">
        <v>11615</v>
      </c>
    </row>
    <row r="9988" spans="1:7" hidden="1" x14ac:dyDescent="0.25">
      <c r="A9988">
        <v>1370</v>
      </c>
      <c r="B9988" s="1">
        <v>42156</v>
      </c>
      <c r="C9988">
        <v>822055</v>
      </c>
      <c r="D9988">
        <v>155468</v>
      </c>
      <c r="E9988">
        <v>4676</v>
      </c>
      <c r="F9988" s="2" t="s">
        <v>11532</v>
      </c>
      <c r="G9988" s="2" t="s">
        <v>11533</v>
      </c>
    </row>
    <row r="9989" spans="1:7" hidden="1" x14ac:dyDescent="0.25">
      <c r="A9989">
        <v>1345</v>
      </c>
      <c r="B9989" s="1">
        <v>42156</v>
      </c>
      <c r="C9989">
        <v>637313</v>
      </c>
      <c r="D9989">
        <v>117462</v>
      </c>
      <c r="E9989">
        <v>4636</v>
      </c>
      <c r="F9989" s="2" t="s">
        <v>11482</v>
      </c>
      <c r="G9989" s="2" t="s">
        <v>11483</v>
      </c>
    </row>
    <row r="9990" spans="1:7" hidden="1" x14ac:dyDescent="0.25">
      <c r="A9990">
        <v>1443</v>
      </c>
      <c r="B9990" s="1">
        <v>42156</v>
      </c>
      <c r="C9990">
        <v>730532</v>
      </c>
      <c r="D9990">
        <v>133388</v>
      </c>
      <c r="E9990">
        <v>4555</v>
      </c>
      <c r="F9990" s="2" t="s">
        <v>11678</v>
      </c>
      <c r="G9990" s="2" t="s">
        <v>11679</v>
      </c>
    </row>
    <row r="9991" spans="1:7" hidden="1" x14ac:dyDescent="0.25">
      <c r="A9991">
        <v>1360</v>
      </c>
      <c r="B9991" s="1">
        <v>42156</v>
      </c>
      <c r="C9991">
        <v>787196</v>
      </c>
      <c r="D9991">
        <v>143480</v>
      </c>
      <c r="E9991">
        <v>4512</v>
      </c>
      <c r="F9991" s="2" t="s">
        <v>11512</v>
      </c>
      <c r="G9991" s="2" t="s">
        <v>11513</v>
      </c>
    </row>
    <row r="9992" spans="1:7" hidden="1" x14ac:dyDescent="0.25">
      <c r="A9992">
        <v>1351</v>
      </c>
      <c r="B9992" s="1">
        <v>42156</v>
      </c>
      <c r="C9992">
        <v>715141</v>
      </c>
      <c r="D9992">
        <v>133182</v>
      </c>
      <c r="E9992">
        <v>4498</v>
      </c>
      <c r="F9992" s="2" t="s">
        <v>11494</v>
      </c>
      <c r="G9992" s="2" t="s">
        <v>11495</v>
      </c>
    </row>
    <row r="9993" spans="1:7" hidden="1" x14ac:dyDescent="0.25">
      <c r="A9993">
        <v>1380</v>
      </c>
      <c r="B9993" s="1">
        <v>42156</v>
      </c>
      <c r="C9993">
        <v>753482</v>
      </c>
      <c r="D9993">
        <v>137228</v>
      </c>
      <c r="E9993">
        <v>4328</v>
      </c>
      <c r="F9993" s="2" t="s">
        <v>11552</v>
      </c>
      <c r="G9993" s="2" t="s">
        <v>11553</v>
      </c>
    </row>
    <row r="9994" spans="1:7" hidden="1" x14ac:dyDescent="0.25">
      <c r="A9994">
        <v>1397</v>
      </c>
      <c r="B9994" s="1">
        <v>42156</v>
      </c>
      <c r="C9994">
        <v>731132</v>
      </c>
      <c r="D9994">
        <v>134009</v>
      </c>
      <c r="E9994">
        <v>4302</v>
      </c>
      <c r="F9994" s="2" t="s">
        <v>11586</v>
      </c>
      <c r="G9994" s="2" t="s">
        <v>11587</v>
      </c>
    </row>
    <row r="9995" spans="1:7" hidden="1" x14ac:dyDescent="0.25">
      <c r="A9995">
        <v>1367</v>
      </c>
      <c r="B9995" s="1">
        <v>42156</v>
      </c>
      <c r="C9995">
        <v>719973</v>
      </c>
      <c r="D9995">
        <v>122301</v>
      </c>
      <c r="E9995">
        <v>4281</v>
      </c>
      <c r="F9995" s="2" t="s">
        <v>11526</v>
      </c>
      <c r="G9995" s="2" t="s">
        <v>11527</v>
      </c>
    </row>
    <row r="9996" spans="1:7" hidden="1" x14ac:dyDescent="0.25">
      <c r="A9996">
        <v>1420</v>
      </c>
      <c r="B9996" s="1">
        <v>42156</v>
      </c>
      <c r="C9996">
        <v>739276</v>
      </c>
      <c r="D9996">
        <v>133881</v>
      </c>
      <c r="E9996">
        <v>4099</v>
      </c>
      <c r="F9996" s="2" t="s">
        <v>11632</v>
      </c>
      <c r="G9996" s="2" t="s">
        <v>11633</v>
      </c>
    </row>
    <row r="9997" spans="1:7" hidden="1" x14ac:dyDescent="0.25">
      <c r="A9997">
        <v>1425</v>
      </c>
      <c r="B9997" s="1">
        <v>42156</v>
      </c>
      <c r="C9997">
        <v>712408</v>
      </c>
      <c r="D9997">
        <v>130798</v>
      </c>
      <c r="E9997">
        <v>4048</v>
      </c>
      <c r="F9997" s="2" t="s">
        <v>11642</v>
      </c>
      <c r="G9997" s="2" t="s">
        <v>11643</v>
      </c>
    </row>
    <row r="9998" spans="1:7" hidden="1" x14ac:dyDescent="0.25">
      <c r="A9998">
        <v>1423</v>
      </c>
      <c r="B9998" s="1">
        <v>42156</v>
      </c>
      <c r="C9998">
        <v>687179</v>
      </c>
      <c r="D9998">
        <v>132424</v>
      </c>
      <c r="E9998">
        <v>4026</v>
      </c>
      <c r="F9998" s="2" t="s">
        <v>11638</v>
      </c>
      <c r="G9998" s="2" t="s">
        <v>11639</v>
      </c>
    </row>
    <row r="9999" spans="1:7" hidden="1" x14ac:dyDescent="0.25">
      <c r="A9999">
        <v>1513</v>
      </c>
      <c r="B9999" s="1">
        <v>42156</v>
      </c>
      <c r="C9999">
        <v>757322</v>
      </c>
      <c r="D9999">
        <v>134735</v>
      </c>
      <c r="E9999">
        <v>3991</v>
      </c>
      <c r="F9999" s="2" t="s">
        <v>11818</v>
      </c>
      <c r="G9999" s="2" t="s">
        <v>11819</v>
      </c>
    </row>
    <row r="10000" spans="1:7" hidden="1" x14ac:dyDescent="0.25">
      <c r="A10000">
        <v>1519</v>
      </c>
      <c r="B10000" s="1">
        <v>42156</v>
      </c>
      <c r="C10000">
        <v>651906</v>
      </c>
      <c r="D10000">
        <v>119590</v>
      </c>
      <c r="E10000">
        <v>3986</v>
      </c>
      <c r="F10000" s="2" t="s">
        <v>11830</v>
      </c>
      <c r="G10000" s="2" t="s">
        <v>11831</v>
      </c>
    </row>
    <row r="10001" spans="1:7" hidden="1" x14ac:dyDescent="0.25">
      <c r="A10001">
        <v>1497</v>
      </c>
      <c r="B10001" s="1">
        <v>42156</v>
      </c>
      <c r="C10001">
        <v>783276</v>
      </c>
      <c r="D10001">
        <v>143309</v>
      </c>
      <c r="E10001">
        <v>3975</v>
      </c>
      <c r="F10001" s="2" t="s">
        <v>11786</v>
      </c>
      <c r="G10001" s="2" t="s">
        <v>11787</v>
      </c>
    </row>
    <row r="10002" spans="1:7" hidden="1" x14ac:dyDescent="0.25">
      <c r="A10002">
        <v>1493</v>
      </c>
      <c r="B10002" s="1">
        <v>42156</v>
      </c>
      <c r="C10002">
        <v>737538</v>
      </c>
      <c r="D10002">
        <v>131365</v>
      </c>
      <c r="E10002">
        <v>3967</v>
      </c>
      <c r="F10002" s="2" t="s">
        <v>11778</v>
      </c>
      <c r="G10002" s="2" t="s">
        <v>11779</v>
      </c>
    </row>
    <row r="10003" spans="1:7" hidden="1" x14ac:dyDescent="0.25">
      <c r="A10003">
        <v>1432</v>
      </c>
      <c r="B10003" s="1">
        <v>42156</v>
      </c>
      <c r="C10003">
        <v>75364</v>
      </c>
      <c r="D10003">
        <v>134982</v>
      </c>
      <c r="E10003">
        <v>3907</v>
      </c>
      <c r="F10003" s="2" t="s">
        <v>11656</v>
      </c>
      <c r="G10003" s="2" t="s">
        <v>11657</v>
      </c>
    </row>
    <row r="10004" spans="1:7" hidden="1" x14ac:dyDescent="0.25">
      <c r="A10004">
        <v>1396</v>
      </c>
      <c r="B10004" s="1">
        <v>42156</v>
      </c>
      <c r="C10004">
        <v>730658</v>
      </c>
      <c r="D10004">
        <v>131895</v>
      </c>
      <c r="E10004">
        <v>3871</v>
      </c>
      <c r="F10004" s="2" t="s">
        <v>11584</v>
      </c>
      <c r="G10004" s="2" t="s">
        <v>11585</v>
      </c>
    </row>
    <row r="10005" spans="1:7" hidden="1" x14ac:dyDescent="0.25">
      <c r="A10005">
        <v>1498</v>
      </c>
      <c r="B10005" s="1">
        <v>42156</v>
      </c>
      <c r="C10005">
        <v>907634</v>
      </c>
      <c r="D10005">
        <v>155479</v>
      </c>
      <c r="E10005">
        <v>3864</v>
      </c>
      <c r="F10005" s="2" t="s">
        <v>11788</v>
      </c>
      <c r="G10005" s="2" t="s">
        <v>11789</v>
      </c>
    </row>
    <row r="10006" spans="1:7" hidden="1" x14ac:dyDescent="0.25">
      <c r="A10006">
        <v>1347</v>
      </c>
      <c r="B10006" s="1">
        <v>42156</v>
      </c>
      <c r="C10006">
        <v>587189</v>
      </c>
      <c r="D10006">
        <v>107292</v>
      </c>
      <c r="E10006">
        <v>3782</v>
      </c>
      <c r="F10006" s="2" t="s">
        <v>11486</v>
      </c>
      <c r="G10006" s="2" t="s">
        <v>11487</v>
      </c>
    </row>
    <row r="10007" spans="1:7" hidden="1" x14ac:dyDescent="0.25">
      <c r="A10007">
        <v>1418</v>
      </c>
      <c r="B10007" s="1">
        <v>42156</v>
      </c>
      <c r="C10007">
        <v>698914</v>
      </c>
      <c r="D10007">
        <v>127896</v>
      </c>
      <c r="E10007">
        <v>3766</v>
      </c>
      <c r="F10007" s="2" t="s">
        <v>11628</v>
      </c>
      <c r="G10007" s="2" t="s">
        <v>11629</v>
      </c>
    </row>
    <row r="10008" spans="1:7" hidden="1" x14ac:dyDescent="0.25">
      <c r="A10008">
        <v>1403</v>
      </c>
      <c r="B10008" s="1">
        <v>42156</v>
      </c>
      <c r="C10008">
        <v>714275</v>
      </c>
      <c r="D10008">
        <v>132017</v>
      </c>
      <c r="E10008">
        <v>3740</v>
      </c>
      <c r="F10008" s="2" t="s">
        <v>11598</v>
      </c>
      <c r="G10008" s="2" t="s">
        <v>11599</v>
      </c>
    </row>
    <row r="10009" spans="1:7" hidden="1" x14ac:dyDescent="0.25">
      <c r="A10009">
        <v>1385</v>
      </c>
      <c r="B10009" s="1">
        <v>42156</v>
      </c>
      <c r="C10009">
        <v>588692</v>
      </c>
      <c r="D10009">
        <v>100344</v>
      </c>
      <c r="E10009">
        <v>3737</v>
      </c>
      <c r="F10009" s="2" t="s">
        <v>11562</v>
      </c>
      <c r="G10009" s="2" t="s">
        <v>11563</v>
      </c>
    </row>
    <row r="10010" spans="1:7" hidden="1" x14ac:dyDescent="0.25">
      <c r="A10010">
        <v>1506</v>
      </c>
      <c r="B10010" s="1">
        <v>42156</v>
      </c>
      <c r="C10010">
        <v>633982</v>
      </c>
      <c r="D10010">
        <v>111943</v>
      </c>
      <c r="E10010">
        <v>3698</v>
      </c>
      <c r="F10010" s="2" t="s">
        <v>11804</v>
      </c>
      <c r="G10010" s="2" t="s">
        <v>11805</v>
      </c>
    </row>
    <row r="10011" spans="1:7" hidden="1" x14ac:dyDescent="0.25">
      <c r="A10011">
        <v>1426</v>
      </c>
      <c r="B10011" s="1">
        <v>42156</v>
      </c>
      <c r="C10011">
        <v>701362</v>
      </c>
      <c r="D10011">
        <v>115895</v>
      </c>
      <c r="E10011">
        <v>3689</v>
      </c>
      <c r="F10011" s="2" t="s">
        <v>11644</v>
      </c>
      <c r="G10011" s="2" t="s">
        <v>11645</v>
      </c>
    </row>
    <row r="10012" spans="1:7" hidden="1" x14ac:dyDescent="0.25">
      <c r="A10012">
        <v>1349</v>
      </c>
      <c r="B10012" s="1">
        <v>42156</v>
      </c>
      <c r="C10012">
        <v>669684</v>
      </c>
      <c r="D10012">
        <v>122800</v>
      </c>
      <c r="E10012">
        <v>3682</v>
      </c>
      <c r="F10012" s="2" t="s">
        <v>11490</v>
      </c>
      <c r="G10012" s="2" t="s">
        <v>11491</v>
      </c>
    </row>
    <row r="10013" spans="1:7" hidden="1" x14ac:dyDescent="0.25">
      <c r="A10013">
        <v>1362</v>
      </c>
      <c r="B10013" s="1">
        <v>42156</v>
      </c>
      <c r="C10013">
        <v>571836</v>
      </c>
      <c r="D10013">
        <v>106151</v>
      </c>
      <c r="E10013">
        <v>3648</v>
      </c>
      <c r="F10013" s="2" t="s">
        <v>11516</v>
      </c>
      <c r="G10013" s="2" t="s">
        <v>11517</v>
      </c>
    </row>
    <row r="10014" spans="1:7" hidden="1" x14ac:dyDescent="0.25">
      <c r="A10014">
        <v>1441</v>
      </c>
      <c r="B10014" s="1">
        <v>42156</v>
      </c>
      <c r="C10014">
        <v>600777</v>
      </c>
      <c r="D10014">
        <v>109922</v>
      </c>
      <c r="E10014">
        <v>3595</v>
      </c>
      <c r="F10014" s="2" t="s">
        <v>11674</v>
      </c>
      <c r="G10014" s="2" t="s">
        <v>11675</v>
      </c>
    </row>
    <row r="10015" spans="1:7" hidden="1" x14ac:dyDescent="0.25">
      <c r="A10015">
        <v>1354</v>
      </c>
      <c r="B10015" s="1">
        <v>42156</v>
      </c>
      <c r="C10015">
        <v>627977</v>
      </c>
      <c r="D10015">
        <v>109995</v>
      </c>
      <c r="E10015">
        <v>3576</v>
      </c>
      <c r="F10015" s="2" t="s">
        <v>11500</v>
      </c>
      <c r="G10015" s="2" t="s">
        <v>11501</v>
      </c>
    </row>
    <row r="10016" spans="1:7" hidden="1" x14ac:dyDescent="0.25">
      <c r="A10016">
        <v>1381</v>
      </c>
      <c r="B10016" s="1">
        <v>42156</v>
      </c>
      <c r="C10016">
        <v>57518</v>
      </c>
      <c r="D10016">
        <v>106656</v>
      </c>
      <c r="E10016">
        <v>3574</v>
      </c>
      <c r="F10016" s="2" t="s">
        <v>11554</v>
      </c>
      <c r="G10016" s="2" t="s">
        <v>11555</v>
      </c>
    </row>
    <row r="10017" spans="1:7" hidden="1" x14ac:dyDescent="0.25">
      <c r="A10017">
        <v>1471</v>
      </c>
      <c r="B10017" s="1">
        <v>42156</v>
      </c>
      <c r="C10017">
        <v>558494</v>
      </c>
      <c r="D10017">
        <v>102533</v>
      </c>
      <c r="E10017">
        <v>3548</v>
      </c>
      <c r="F10017" s="2" t="s">
        <v>11734</v>
      </c>
      <c r="G10017" s="2" t="s">
        <v>11735</v>
      </c>
    </row>
    <row r="10018" spans="1:7" hidden="1" x14ac:dyDescent="0.25">
      <c r="A10018">
        <v>1353</v>
      </c>
      <c r="B10018" s="1">
        <v>42156</v>
      </c>
      <c r="C10018">
        <v>578798</v>
      </c>
      <c r="D10018">
        <v>106805</v>
      </c>
      <c r="E10018">
        <v>3478</v>
      </c>
      <c r="F10018" s="2" t="s">
        <v>11498</v>
      </c>
      <c r="G10018" s="2" t="s">
        <v>11499</v>
      </c>
    </row>
    <row r="10019" spans="1:7" hidden="1" x14ac:dyDescent="0.25">
      <c r="A10019">
        <v>1355</v>
      </c>
      <c r="B10019" s="1">
        <v>42156</v>
      </c>
      <c r="C10019">
        <v>575793</v>
      </c>
      <c r="D10019">
        <v>103034</v>
      </c>
      <c r="E10019">
        <v>3337</v>
      </c>
      <c r="F10019" s="2" t="s">
        <v>11502</v>
      </c>
      <c r="G10019" s="2" t="s">
        <v>11503</v>
      </c>
    </row>
    <row r="10020" spans="1:7" hidden="1" x14ac:dyDescent="0.25">
      <c r="A10020">
        <v>1359</v>
      </c>
      <c r="B10020" s="1">
        <v>42156</v>
      </c>
      <c r="C10020">
        <v>541493</v>
      </c>
      <c r="D10020">
        <v>99782</v>
      </c>
      <c r="E10020">
        <v>3310</v>
      </c>
      <c r="F10020" s="2" t="s">
        <v>11510</v>
      </c>
      <c r="G10020" s="2" t="s">
        <v>11511</v>
      </c>
    </row>
    <row r="10021" spans="1:7" hidden="1" x14ac:dyDescent="0.25">
      <c r="A10021">
        <v>1451</v>
      </c>
      <c r="B10021" s="1">
        <v>42156</v>
      </c>
      <c r="C10021">
        <v>635462</v>
      </c>
      <c r="D10021">
        <v>116379</v>
      </c>
      <c r="E10021">
        <v>3271</v>
      </c>
      <c r="F10021" s="2" t="s">
        <v>11694</v>
      </c>
      <c r="G10021" s="2" t="s">
        <v>11695</v>
      </c>
    </row>
    <row r="10022" spans="1:7" hidden="1" x14ac:dyDescent="0.25">
      <c r="A10022">
        <v>1350</v>
      </c>
      <c r="B10022" s="1">
        <v>42156</v>
      </c>
      <c r="C10022">
        <v>57575</v>
      </c>
      <c r="D10022">
        <v>104552</v>
      </c>
      <c r="E10022">
        <v>3266</v>
      </c>
      <c r="F10022" s="2" t="s">
        <v>11492</v>
      </c>
      <c r="G10022" s="2" t="s">
        <v>11493</v>
      </c>
    </row>
    <row r="10023" spans="1:7" hidden="1" x14ac:dyDescent="0.25">
      <c r="A10023">
        <v>1463</v>
      </c>
      <c r="B10023" s="1">
        <v>42156</v>
      </c>
      <c r="C10023">
        <v>547593</v>
      </c>
      <c r="D10023">
        <v>102011</v>
      </c>
      <c r="E10023">
        <v>3216</v>
      </c>
      <c r="F10023" s="2" t="s">
        <v>11718</v>
      </c>
      <c r="G10023" s="2" t="s">
        <v>11719</v>
      </c>
    </row>
    <row r="10024" spans="1:7" hidden="1" x14ac:dyDescent="0.25">
      <c r="A10024">
        <v>1344</v>
      </c>
      <c r="B10024" s="1">
        <v>42156</v>
      </c>
      <c r="C10024">
        <v>52326</v>
      </c>
      <c r="D10024">
        <v>96494</v>
      </c>
      <c r="E10024">
        <v>3208</v>
      </c>
      <c r="F10024" s="2" t="s">
        <v>11480</v>
      </c>
      <c r="G10024" s="2" t="s">
        <v>11481</v>
      </c>
    </row>
    <row r="10025" spans="1:7" hidden="1" x14ac:dyDescent="0.25">
      <c r="A10025">
        <v>1399</v>
      </c>
      <c r="B10025" s="1">
        <v>42156</v>
      </c>
      <c r="C10025">
        <v>519074</v>
      </c>
      <c r="D10025">
        <v>95322</v>
      </c>
      <c r="E10025">
        <v>3204</v>
      </c>
      <c r="F10025" s="2" t="s">
        <v>11590</v>
      </c>
      <c r="G10025" s="2" t="s">
        <v>11591</v>
      </c>
    </row>
    <row r="10026" spans="1:7" hidden="1" x14ac:dyDescent="0.25">
      <c r="A10026">
        <v>1473</v>
      </c>
      <c r="B10026" s="1">
        <v>42156</v>
      </c>
      <c r="C10026">
        <v>581296</v>
      </c>
      <c r="D10026">
        <v>105747</v>
      </c>
      <c r="E10026">
        <v>3197</v>
      </c>
      <c r="F10026" s="2" t="s">
        <v>11738</v>
      </c>
      <c r="G10026" s="2" t="s">
        <v>11739</v>
      </c>
    </row>
    <row r="10027" spans="1:7" hidden="1" x14ac:dyDescent="0.25">
      <c r="A10027">
        <v>1398</v>
      </c>
      <c r="B10027" s="1">
        <v>42156</v>
      </c>
      <c r="C10027">
        <v>509261</v>
      </c>
      <c r="D10027">
        <v>93912</v>
      </c>
      <c r="E10027">
        <v>3183</v>
      </c>
      <c r="F10027" s="2" t="s">
        <v>11588</v>
      </c>
      <c r="G10027" s="2" t="s">
        <v>11589</v>
      </c>
    </row>
    <row r="10028" spans="1:7" hidden="1" x14ac:dyDescent="0.25">
      <c r="A10028">
        <v>1486</v>
      </c>
      <c r="B10028" s="1">
        <v>42156</v>
      </c>
      <c r="C10028">
        <v>535391</v>
      </c>
      <c r="D10028">
        <v>94256</v>
      </c>
      <c r="E10028">
        <v>3178</v>
      </c>
      <c r="F10028" s="2" t="s">
        <v>11764</v>
      </c>
      <c r="G10028" s="2" t="s">
        <v>11765</v>
      </c>
    </row>
    <row r="10029" spans="1:7" hidden="1" x14ac:dyDescent="0.25">
      <c r="A10029">
        <v>1387</v>
      </c>
      <c r="B10029" s="1">
        <v>42156</v>
      </c>
      <c r="C10029">
        <v>521159</v>
      </c>
      <c r="D10029">
        <v>91666</v>
      </c>
      <c r="E10029">
        <v>3176</v>
      </c>
      <c r="F10029" s="2" t="s">
        <v>11566</v>
      </c>
      <c r="G10029" s="2" t="s">
        <v>11567</v>
      </c>
    </row>
    <row r="10030" spans="1:7" hidden="1" x14ac:dyDescent="0.25">
      <c r="A10030">
        <v>1437</v>
      </c>
      <c r="B10030" s="1">
        <v>42156</v>
      </c>
      <c r="C10030">
        <v>554314</v>
      </c>
      <c r="D10030">
        <v>93856</v>
      </c>
      <c r="E10030">
        <v>3171</v>
      </c>
      <c r="F10030" s="2" t="s">
        <v>11666</v>
      </c>
      <c r="G10030" s="2" t="s">
        <v>11667</v>
      </c>
    </row>
    <row r="10031" spans="1:7" hidden="1" x14ac:dyDescent="0.25">
      <c r="A10031">
        <v>1369</v>
      </c>
      <c r="B10031" s="1">
        <v>42156</v>
      </c>
      <c r="C10031">
        <v>630964</v>
      </c>
      <c r="D10031">
        <v>111591</v>
      </c>
      <c r="E10031">
        <v>3153</v>
      </c>
      <c r="F10031" s="2" t="s">
        <v>11530</v>
      </c>
      <c r="G10031" s="2" t="s">
        <v>11531</v>
      </c>
    </row>
    <row r="10032" spans="1:7" hidden="1" x14ac:dyDescent="0.25">
      <c r="A10032">
        <v>1494</v>
      </c>
      <c r="B10032" s="1">
        <v>42156</v>
      </c>
      <c r="C10032">
        <v>728271</v>
      </c>
      <c r="D10032">
        <v>131384</v>
      </c>
      <c r="E10032">
        <v>3148</v>
      </c>
      <c r="F10032" s="2" t="s">
        <v>11780</v>
      </c>
      <c r="G10032" s="2" t="s">
        <v>11781</v>
      </c>
    </row>
    <row r="10033" spans="1:7" hidden="1" x14ac:dyDescent="0.25">
      <c r="A10033">
        <v>1394</v>
      </c>
      <c r="B10033" s="1">
        <v>42156</v>
      </c>
      <c r="C10033">
        <v>499575</v>
      </c>
      <c r="D10033">
        <v>90887</v>
      </c>
      <c r="E10033">
        <v>3127</v>
      </c>
      <c r="F10033" s="2" t="s">
        <v>11580</v>
      </c>
      <c r="G10033" s="2" t="s">
        <v>11581</v>
      </c>
    </row>
    <row r="10034" spans="1:7" hidden="1" x14ac:dyDescent="0.25">
      <c r="A10034">
        <v>1438</v>
      </c>
      <c r="B10034" s="1">
        <v>42156</v>
      </c>
      <c r="C10034">
        <v>546008</v>
      </c>
      <c r="D10034">
        <v>100633</v>
      </c>
      <c r="E10034">
        <v>3066</v>
      </c>
      <c r="F10034" s="2" t="s">
        <v>11668</v>
      </c>
      <c r="G10034" s="2" t="s">
        <v>11669</v>
      </c>
    </row>
    <row r="10035" spans="1:7" hidden="1" x14ac:dyDescent="0.25">
      <c r="A10035">
        <v>1373</v>
      </c>
      <c r="B10035" s="1">
        <v>42156</v>
      </c>
      <c r="C10035">
        <v>479746</v>
      </c>
      <c r="D10035">
        <v>87609</v>
      </c>
      <c r="E10035">
        <v>3060</v>
      </c>
      <c r="F10035" s="2" t="s">
        <v>11538</v>
      </c>
      <c r="G10035" s="2" t="s">
        <v>11539</v>
      </c>
    </row>
    <row r="10036" spans="1:7" hidden="1" x14ac:dyDescent="0.25">
      <c r="A10036">
        <v>1419</v>
      </c>
      <c r="B10036" s="1">
        <v>42156</v>
      </c>
      <c r="C10036">
        <v>532433</v>
      </c>
      <c r="D10036">
        <v>99175</v>
      </c>
      <c r="E10036">
        <v>3058</v>
      </c>
      <c r="F10036" s="2" t="s">
        <v>11630</v>
      </c>
      <c r="G10036" s="2" t="s">
        <v>11631</v>
      </c>
    </row>
    <row r="10037" spans="1:7" hidden="1" x14ac:dyDescent="0.25">
      <c r="A10037">
        <v>1415</v>
      </c>
      <c r="B10037" s="1">
        <v>42156</v>
      </c>
      <c r="C10037">
        <v>500719</v>
      </c>
      <c r="D10037">
        <v>91957</v>
      </c>
      <c r="E10037">
        <v>3026</v>
      </c>
      <c r="F10037" s="2" t="s">
        <v>11622</v>
      </c>
      <c r="G10037" s="2" t="s">
        <v>11623</v>
      </c>
    </row>
    <row r="10038" spans="1:7" hidden="1" x14ac:dyDescent="0.25">
      <c r="A10038">
        <v>1439</v>
      </c>
      <c r="B10038" s="1">
        <v>42156</v>
      </c>
      <c r="C10038">
        <v>532187</v>
      </c>
      <c r="D10038">
        <v>98476</v>
      </c>
      <c r="E10038">
        <v>3024</v>
      </c>
      <c r="F10038" s="2" t="s">
        <v>11670</v>
      </c>
      <c r="G10038" s="2" t="s">
        <v>11671</v>
      </c>
    </row>
    <row r="10039" spans="1:7" hidden="1" x14ac:dyDescent="0.25">
      <c r="A10039">
        <v>1378</v>
      </c>
      <c r="B10039" s="1">
        <v>42156</v>
      </c>
      <c r="C10039">
        <v>526004</v>
      </c>
      <c r="D10039">
        <v>94186</v>
      </c>
      <c r="E10039">
        <v>3014</v>
      </c>
      <c r="F10039" s="2" t="s">
        <v>11548</v>
      </c>
      <c r="G10039" s="2" t="s">
        <v>11549</v>
      </c>
    </row>
    <row r="10040" spans="1:7" hidden="1" x14ac:dyDescent="0.25">
      <c r="A10040">
        <v>1356</v>
      </c>
      <c r="B10040" s="1">
        <v>42156</v>
      </c>
      <c r="C10040">
        <v>546868</v>
      </c>
      <c r="D10040">
        <v>101538</v>
      </c>
      <c r="E10040">
        <v>2988</v>
      </c>
      <c r="F10040" s="2" t="s">
        <v>11504</v>
      </c>
      <c r="G10040" s="2" t="s">
        <v>11505</v>
      </c>
    </row>
    <row r="10041" spans="1:7" hidden="1" x14ac:dyDescent="0.25">
      <c r="A10041">
        <v>1382</v>
      </c>
      <c r="B10041" s="1">
        <v>42156</v>
      </c>
      <c r="C10041">
        <v>51715</v>
      </c>
      <c r="D10041">
        <v>94075</v>
      </c>
      <c r="E10041">
        <v>2939</v>
      </c>
      <c r="F10041" s="2" t="s">
        <v>11556</v>
      </c>
      <c r="G10041" s="2" t="s">
        <v>11557</v>
      </c>
    </row>
    <row r="10042" spans="1:7" hidden="1" x14ac:dyDescent="0.25">
      <c r="A10042">
        <v>1482</v>
      </c>
      <c r="B10042" s="1">
        <v>42156</v>
      </c>
      <c r="C10042">
        <v>504761</v>
      </c>
      <c r="D10042">
        <v>91042</v>
      </c>
      <c r="E10042">
        <v>2930</v>
      </c>
      <c r="F10042" s="2" t="s">
        <v>11756</v>
      </c>
      <c r="G10042" s="2" t="s">
        <v>11757</v>
      </c>
    </row>
    <row r="10043" spans="1:7" hidden="1" x14ac:dyDescent="0.25">
      <c r="A10043">
        <v>1424</v>
      </c>
      <c r="B10043" s="1">
        <v>42156</v>
      </c>
      <c r="C10043">
        <v>685305</v>
      </c>
      <c r="D10043">
        <v>120852</v>
      </c>
      <c r="E10043">
        <v>2915</v>
      </c>
      <c r="F10043" s="2" t="s">
        <v>11640</v>
      </c>
      <c r="G10043" s="2" t="s">
        <v>11641</v>
      </c>
    </row>
    <row r="10044" spans="1:7" hidden="1" x14ac:dyDescent="0.25">
      <c r="A10044">
        <v>1452</v>
      </c>
      <c r="B10044" s="1">
        <v>42156</v>
      </c>
      <c r="C10044">
        <v>530166</v>
      </c>
      <c r="D10044">
        <v>91960</v>
      </c>
      <c r="E10044">
        <v>2907</v>
      </c>
      <c r="F10044" s="2" t="s">
        <v>11696</v>
      </c>
      <c r="G10044" s="2" t="s">
        <v>11697</v>
      </c>
    </row>
    <row r="10045" spans="1:7" hidden="1" x14ac:dyDescent="0.25">
      <c r="A10045">
        <v>1338</v>
      </c>
      <c r="B10045" s="1">
        <v>42156</v>
      </c>
      <c r="C10045">
        <v>450647</v>
      </c>
      <c r="D10045">
        <v>82806</v>
      </c>
      <c r="E10045">
        <v>2888</v>
      </c>
      <c r="F10045" s="2" t="s">
        <v>11468</v>
      </c>
      <c r="G10045" s="2" t="s">
        <v>11469</v>
      </c>
    </row>
    <row r="10046" spans="1:7" hidden="1" x14ac:dyDescent="0.25">
      <c r="A10046">
        <v>1363</v>
      </c>
      <c r="B10046" s="1">
        <v>42156</v>
      </c>
      <c r="C10046">
        <v>448197</v>
      </c>
      <c r="D10046">
        <v>80993</v>
      </c>
      <c r="E10046">
        <v>2859</v>
      </c>
      <c r="F10046" s="2" t="s">
        <v>11518</v>
      </c>
      <c r="G10046" s="2" t="s">
        <v>11519</v>
      </c>
    </row>
    <row r="10047" spans="1:7" hidden="1" x14ac:dyDescent="0.25">
      <c r="A10047">
        <v>1478</v>
      </c>
      <c r="B10047" s="1">
        <v>42156</v>
      </c>
      <c r="C10047">
        <v>602513</v>
      </c>
      <c r="D10047">
        <v>107930</v>
      </c>
      <c r="E10047">
        <v>2831</v>
      </c>
      <c r="F10047" s="2" t="s">
        <v>11748</v>
      </c>
      <c r="G10047" s="2" t="s">
        <v>11749</v>
      </c>
    </row>
    <row r="10048" spans="1:7" hidden="1" x14ac:dyDescent="0.25">
      <c r="A10048">
        <v>1488</v>
      </c>
      <c r="B10048" s="1">
        <v>42156</v>
      </c>
      <c r="C10048">
        <v>631496</v>
      </c>
      <c r="D10048">
        <v>115889</v>
      </c>
      <c r="E10048">
        <v>2819</v>
      </c>
      <c r="F10048" s="2" t="s">
        <v>11768</v>
      </c>
      <c r="G10048" s="2" t="s">
        <v>11769</v>
      </c>
    </row>
    <row r="10049" spans="1:7" hidden="1" x14ac:dyDescent="0.25">
      <c r="A10049">
        <v>1361</v>
      </c>
      <c r="B10049" s="1">
        <v>42156</v>
      </c>
      <c r="C10049">
        <v>503066</v>
      </c>
      <c r="D10049">
        <v>94017</v>
      </c>
      <c r="E10049">
        <v>2811</v>
      </c>
      <c r="F10049" s="2" t="s">
        <v>11514</v>
      </c>
      <c r="G10049" s="2" t="s">
        <v>11515</v>
      </c>
    </row>
    <row r="10050" spans="1:7" hidden="1" x14ac:dyDescent="0.25">
      <c r="A10050">
        <v>1414</v>
      </c>
      <c r="B10050" s="1">
        <v>42156</v>
      </c>
      <c r="C10050">
        <v>524879</v>
      </c>
      <c r="D10050">
        <v>93886</v>
      </c>
      <c r="E10050">
        <v>2806</v>
      </c>
      <c r="F10050" s="2" t="s">
        <v>11620</v>
      </c>
      <c r="G10050" s="2" t="s">
        <v>11621</v>
      </c>
    </row>
    <row r="10051" spans="1:7" hidden="1" x14ac:dyDescent="0.25">
      <c r="A10051">
        <v>1501</v>
      </c>
      <c r="B10051" s="1">
        <v>42156</v>
      </c>
      <c r="C10051">
        <v>497134</v>
      </c>
      <c r="D10051">
        <v>89324</v>
      </c>
      <c r="E10051">
        <v>2774</v>
      </c>
      <c r="F10051" s="2" t="s">
        <v>11794</v>
      </c>
      <c r="G10051" s="2" t="s">
        <v>11795</v>
      </c>
    </row>
    <row r="10052" spans="1:7" hidden="1" x14ac:dyDescent="0.25">
      <c r="A10052">
        <v>1527</v>
      </c>
      <c r="B10052" s="1">
        <v>42156</v>
      </c>
      <c r="C10052">
        <v>561425</v>
      </c>
      <c r="D10052">
        <v>99564</v>
      </c>
      <c r="E10052">
        <v>2768</v>
      </c>
      <c r="F10052" s="2" t="s">
        <v>11846</v>
      </c>
      <c r="G10052" s="2" t="s">
        <v>11847</v>
      </c>
    </row>
    <row r="10053" spans="1:7" hidden="1" x14ac:dyDescent="0.25">
      <c r="A10053">
        <v>1442</v>
      </c>
      <c r="B10053" s="1">
        <v>42156</v>
      </c>
      <c r="C10053">
        <v>484146</v>
      </c>
      <c r="D10053">
        <v>82024</v>
      </c>
      <c r="E10053">
        <v>2760</v>
      </c>
      <c r="F10053" s="2" t="s">
        <v>11676</v>
      </c>
      <c r="G10053" s="2" t="s">
        <v>11677</v>
      </c>
    </row>
    <row r="10054" spans="1:7" hidden="1" x14ac:dyDescent="0.25">
      <c r="A10054">
        <v>1445</v>
      </c>
      <c r="B10054" s="1">
        <v>42156</v>
      </c>
      <c r="C10054">
        <v>553438</v>
      </c>
      <c r="D10054">
        <v>101255</v>
      </c>
      <c r="E10054">
        <v>2754</v>
      </c>
      <c r="F10054" s="2" t="s">
        <v>11682</v>
      </c>
      <c r="G10054" s="2" t="s">
        <v>11683</v>
      </c>
    </row>
    <row r="10055" spans="1:7" hidden="1" x14ac:dyDescent="0.25">
      <c r="A10055">
        <v>1413</v>
      </c>
      <c r="B10055" s="1">
        <v>42156</v>
      </c>
      <c r="C10055">
        <v>46304</v>
      </c>
      <c r="D10055">
        <v>81042</v>
      </c>
      <c r="E10055">
        <v>2706</v>
      </c>
      <c r="F10055" s="2" t="s">
        <v>11618</v>
      </c>
      <c r="G10055" s="2" t="s">
        <v>11619</v>
      </c>
    </row>
    <row r="10056" spans="1:7" hidden="1" x14ac:dyDescent="0.25">
      <c r="A10056">
        <v>1521</v>
      </c>
      <c r="B10056" s="1">
        <v>42156</v>
      </c>
      <c r="C10056">
        <v>554561</v>
      </c>
      <c r="D10056">
        <v>95758</v>
      </c>
      <c r="E10056">
        <v>2678</v>
      </c>
      <c r="F10056" s="2" t="s">
        <v>11834</v>
      </c>
      <c r="G10056" s="2" t="s">
        <v>11835</v>
      </c>
    </row>
    <row r="10057" spans="1:7" hidden="1" x14ac:dyDescent="0.25">
      <c r="A10057">
        <v>1520</v>
      </c>
      <c r="B10057" s="1">
        <v>42156</v>
      </c>
      <c r="C10057">
        <v>416751</v>
      </c>
      <c r="D10057">
        <v>67896</v>
      </c>
      <c r="E10057">
        <v>2544</v>
      </c>
      <c r="F10057" s="2" t="s">
        <v>11832</v>
      </c>
      <c r="G10057" s="2" t="s">
        <v>11833</v>
      </c>
    </row>
    <row r="10058" spans="1:7" hidden="1" x14ac:dyDescent="0.25">
      <c r="A10058">
        <v>1487</v>
      </c>
      <c r="B10058" s="1">
        <v>42156</v>
      </c>
      <c r="C10058">
        <v>594769</v>
      </c>
      <c r="D10058">
        <v>104200</v>
      </c>
      <c r="E10058">
        <v>2537</v>
      </c>
      <c r="F10058" s="2" t="s">
        <v>11766</v>
      </c>
      <c r="G10058" s="2" t="s">
        <v>11767</v>
      </c>
    </row>
    <row r="10059" spans="1:7" hidden="1" x14ac:dyDescent="0.25">
      <c r="A10059">
        <v>1524</v>
      </c>
      <c r="B10059" s="1">
        <v>42156</v>
      </c>
      <c r="C10059">
        <v>543106</v>
      </c>
      <c r="D10059">
        <v>96251</v>
      </c>
      <c r="E10059">
        <v>2514</v>
      </c>
      <c r="F10059" s="2" t="s">
        <v>11840</v>
      </c>
      <c r="G10059" s="2" t="s">
        <v>11841</v>
      </c>
    </row>
    <row r="10060" spans="1:7" hidden="1" x14ac:dyDescent="0.25">
      <c r="A10060">
        <v>1400</v>
      </c>
      <c r="B10060" s="1">
        <v>42156</v>
      </c>
      <c r="C10060">
        <v>496568</v>
      </c>
      <c r="D10060">
        <v>90601</v>
      </c>
      <c r="E10060">
        <v>2472</v>
      </c>
      <c r="F10060" s="2" t="s">
        <v>11592</v>
      </c>
      <c r="G10060" s="2" t="s">
        <v>11593</v>
      </c>
    </row>
    <row r="10061" spans="1:7" hidden="1" x14ac:dyDescent="0.25">
      <c r="A10061">
        <v>1376</v>
      </c>
      <c r="B10061" s="1">
        <v>42156</v>
      </c>
      <c r="C10061">
        <v>396907</v>
      </c>
      <c r="D10061">
        <v>75221</v>
      </c>
      <c r="E10061">
        <v>2466</v>
      </c>
      <c r="F10061" s="2" t="s">
        <v>11544</v>
      </c>
      <c r="G10061" s="2" t="s">
        <v>11545</v>
      </c>
    </row>
    <row r="10062" spans="1:7" hidden="1" x14ac:dyDescent="0.25">
      <c r="A10062">
        <v>1479</v>
      </c>
      <c r="B10062" s="1">
        <v>42156</v>
      </c>
      <c r="C10062">
        <v>470649</v>
      </c>
      <c r="D10062">
        <v>81417</v>
      </c>
      <c r="E10062">
        <v>2370</v>
      </c>
      <c r="F10062" s="2" t="s">
        <v>11750</v>
      </c>
      <c r="G10062" s="2" t="s">
        <v>11751</v>
      </c>
    </row>
    <row r="10063" spans="1:7" hidden="1" x14ac:dyDescent="0.25">
      <c r="A10063">
        <v>1489</v>
      </c>
      <c r="B10063" s="1">
        <v>42156</v>
      </c>
      <c r="C10063">
        <v>540504</v>
      </c>
      <c r="D10063">
        <v>90822</v>
      </c>
      <c r="E10063">
        <v>2354</v>
      </c>
      <c r="F10063" s="2" t="s">
        <v>11770</v>
      </c>
      <c r="G10063" s="2" t="s">
        <v>11771</v>
      </c>
    </row>
    <row r="10064" spans="1:7" hidden="1" x14ac:dyDescent="0.25">
      <c r="A10064">
        <v>1346</v>
      </c>
      <c r="B10064" s="1">
        <v>42156</v>
      </c>
      <c r="C10064">
        <v>387942</v>
      </c>
      <c r="D10064">
        <v>71087</v>
      </c>
      <c r="E10064">
        <v>2346</v>
      </c>
      <c r="F10064" s="2" t="s">
        <v>11484</v>
      </c>
      <c r="G10064" s="2" t="s">
        <v>11485</v>
      </c>
    </row>
    <row r="10065" spans="1:7" hidden="1" x14ac:dyDescent="0.25">
      <c r="A10065">
        <v>1454</v>
      </c>
      <c r="B10065" s="1">
        <v>42156</v>
      </c>
      <c r="C10065">
        <v>401808</v>
      </c>
      <c r="D10065">
        <v>73244</v>
      </c>
      <c r="E10065">
        <v>2323</v>
      </c>
      <c r="F10065" s="2" t="s">
        <v>11700</v>
      </c>
      <c r="G10065" s="2" t="s">
        <v>11701</v>
      </c>
    </row>
    <row r="10066" spans="1:7" hidden="1" x14ac:dyDescent="0.25">
      <c r="A10066">
        <v>1374</v>
      </c>
      <c r="B10066" s="1">
        <v>42156</v>
      </c>
      <c r="C10066">
        <v>448893</v>
      </c>
      <c r="D10066">
        <v>74625</v>
      </c>
      <c r="E10066">
        <v>2274</v>
      </c>
      <c r="F10066" s="2" t="s">
        <v>11540</v>
      </c>
      <c r="G10066" s="2" t="s">
        <v>11541</v>
      </c>
    </row>
    <row r="10067" spans="1:7" hidden="1" x14ac:dyDescent="0.25">
      <c r="A10067">
        <v>1447</v>
      </c>
      <c r="B10067" s="1">
        <v>42156</v>
      </c>
      <c r="C10067">
        <v>409392</v>
      </c>
      <c r="D10067">
        <v>73764</v>
      </c>
      <c r="E10067">
        <v>2272</v>
      </c>
      <c r="F10067" s="2" t="s">
        <v>11686</v>
      </c>
      <c r="G10067" s="2" t="s">
        <v>11687</v>
      </c>
    </row>
    <row r="10068" spans="1:7" hidden="1" x14ac:dyDescent="0.25">
      <c r="A10068">
        <v>1523</v>
      </c>
      <c r="B10068" s="1">
        <v>42156</v>
      </c>
      <c r="C10068">
        <v>413607</v>
      </c>
      <c r="D10068">
        <v>77203</v>
      </c>
      <c r="E10068">
        <v>2265</v>
      </c>
      <c r="F10068" s="2" t="s">
        <v>11838</v>
      </c>
      <c r="G10068" s="2" t="s">
        <v>11839</v>
      </c>
    </row>
    <row r="10069" spans="1:7" hidden="1" x14ac:dyDescent="0.25">
      <c r="A10069">
        <v>1388</v>
      </c>
      <c r="B10069" s="1">
        <v>42156</v>
      </c>
      <c r="C10069">
        <v>334712</v>
      </c>
      <c r="D10069">
        <v>63124</v>
      </c>
      <c r="E10069">
        <v>2241</v>
      </c>
      <c r="F10069" s="2" t="s">
        <v>11568</v>
      </c>
      <c r="G10069" s="2" t="s">
        <v>11569</v>
      </c>
    </row>
    <row r="10070" spans="1:7" hidden="1" x14ac:dyDescent="0.25">
      <c r="A10070">
        <v>1446</v>
      </c>
      <c r="B10070" s="1">
        <v>42156</v>
      </c>
      <c r="C10070">
        <v>4158</v>
      </c>
      <c r="D10070">
        <v>76791</v>
      </c>
      <c r="E10070">
        <v>2234</v>
      </c>
      <c r="F10070" s="2" t="s">
        <v>11684</v>
      </c>
      <c r="G10070" s="2" t="s">
        <v>11685</v>
      </c>
    </row>
    <row r="10071" spans="1:7" hidden="1" x14ac:dyDescent="0.25">
      <c r="A10071">
        <v>1485</v>
      </c>
      <c r="B10071" s="1">
        <v>42156</v>
      </c>
      <c r="C10071">
        <v>415989</v>
      </c>
      <c r="D10071">
        <v>74598</v>
      </c>
      <c r="E10071">
        <v>2223</v>
      </c>
      <c r="F10071" s="2" t="s">
        <v>11762</v>
      </c>
      <c r="G10071" s="2" t="s">
        <v>11763</v>
      </c>
    </row>
    <row r="10072" spans="1:7" hidden="1" x14ac:dyDescent="0.25">
      <c r="A10072">
        <v>1455</v>
      </c>
      <c r="B10072" s="1">
        <v>42156</v>
      </c>
      <c r="C10072">
        <v>384218</v>
      </c>
      <c r="D10072">
        <v>70756</v>
      </c>
      <c r="E10072">
        <v>2216</v>
      </c>
      <c r="F10072" s="2" t="s">
        <v>11702</v>
      </c>
      <c r="G10072" s="2" t="s">
        <v>11703</v>
      </c>
    </row>
    <row r="10073" spans="1:7" hidden="1" x14ac:dyDescent="0.25">
      <c r="A10073">
        <v>1468</v>
      </c>
      <c r="B10073" s="1">
        <v>42156</v>
      </c>
      <c r="C10073">
        <v>400127</v>
      </c>
      <c r="D10073">
        <v>73665</v>
      </c>
      <c r="E10073">
        <v>2216</v>
      </c>
      <c r="F10073" s="2" t="s">
        <v>11728</v>
      </c>
      <c r="G10073" s="2" t="s">
        <v>11729</v>
      </c>
    </row>
    <row r="10074" spans="1:7" hidden="1" x14ac:dyDescent="0.25">
      <c r="A10074">
        <v>1495</v>
      </c>
      <c r="B10074" s="1">
        <v>42156</v>
      </c>
      <c r="C10074">
        <v>45933</v>
      </c>
      <c r="D10074">
        <v>76934</v>
      </c>
      <c r="E10074">
        <v>2202</v>
      </c>
      <c r="F10074" s="2" t="s">
        <v>11782</v>
      </c>
      <c r="G10074" s="2" t="s">
        <v>11783</v>
      </c>
    </row>
    <row r="10075" spans="1:7" hidden="1" x14ac:dyDescent="0.25">
      <c r="A10075">
        <v>1448</v>
      </c>
      <c r="B10075" s="1">
        <v>42156</v>
      </c>
      <c r="C10075">
        <v>548667</v>
      </c>
      <c r="D10075">
        <v>100129</v>
      </c>
      <c r="E10075">
        <v>2199</v>
      </c>
      <c r="F10075" s="2" t="s">
        <v>11688</v>
      </c>
      <c r="G10075" s="2" t="s">
        <v>11689</v>
      </c>
    </row>
    <row r="10076" spans="1:7" hidden="1" x14ac:dyDescent="0.25">
      <c r="A10076">
        <v>1492</v>
      </c>
      <c r="B10076" s="1">
        <v>42156</v>
      </c>
      <c r="C10076">
        <v>357083</v>
      </c>
      <c r="D10076">
        <v>67804</v>
      </c>
      <c r="E10076">
        <v>2145</v>
      </c>
      <c r="F10076" s="2" t="s">
        <v>11776</v>
      </c>
      <c r="G10076" s="2" t="s">
        <v>11777</v>
      </c>
    </row>
    <row r="10077" spans="1:7" hidden="1" x14ac:dyDescent="0.25">
      <c r="A10077">
        <v>1384</v>
      </c>
      <c r="B10077" s="1">
        <v>42156</v>
      </c>
      <c r="C10077">
        <v>422497</v>
      </c>
      <c r="D10077">
        <v>75010</v>
      </c>
      <c r="E10077">
        <v>2110</v>
      </c>
      <c r="F10077" s="2" t="s">
        <v>11560</v>
      </c>
      <c r="G10077" s="2" t="s">
        <v>11561</v>
      </c>
    </row>
    <row r="10078" spans="1:7" hidden="1" x14ac:dyDescent="0.25">
      <c r="A10078">
        <v>1470</v>
      </c>
      <c r="B10078" s="1">
        <v>42156</v>
      </c>
      <c r="C10078">
        <v>33306</v>
      </c>
      <c r="D10078">
        <v>61833</v>
      </c>
      <c r="E10078">
        <v>2109</v>
      </c>
      <c r="F10078" s="2" t="s">
        <v>11732</v>
      </c>
      <c r="G10078" s="2" t="s">
        <v>11733</v>
      </c>
    </row>
    <row r="10079" spans="1:7" hidden="1" x14ac:dyDescent="0.25">
      <c r="A10079">
        <v>1460</v>
      </c>
      <c r="B10079" s="1">
        <v>42156</v>
      </c>
      <c r="C10079">
        <v>359729</v>
      </c>
      <c r="D10079">
        <v>66704</v>
      </c>
      <c r="E10079">
        <v>2086</v>
      </c>
      <c r="F10079" s="2" t="s">
        <v>11712</v>
      </c>
      <c r="G10079" s="2" t="s">
        <v>11713</v>
      </c>
    </row>
    <row r="10080" spans="1:7" hidden="1" x14ac:dyDescent="0.25">
      <c r="A10080">
        <v>1457</v>
      </c>
      <c r="B10080" s="1">
        <v>42156</v>
      </c>
      <c r="C10080">
        <v>349769</v>
      </c>
      <c r="D10080">
        <v>66023</v>
      </c>
      <c r="E10080">
        <v>2076</v>
      </c>
      <c r="F10080" s="2" t="s">
        <v>11706</v>
      </c>
      <c r="G10080" s="2" t="s">
        <v>11707</v>
      </c>
    </row>
    <row r="10081" spans="1:7" hidden="1" x14ac:dyDescent="0.25">
      <c r="A10081">
        <v>1450</v>
      </c>
      <c r="B10081" s="1">
        <v>42156</v>
      </c>
      <c r="C10081">
        <v>441842</v>
      </c>
      <c r="D10081">
        <v>85121</v>
      </c>
      <c r="E10081">
        <v>2055</v>
      </c>
      <c r="F10081" s="2" t="s">
        <v>11692</v>
      </c>
      <c r="G10081" s="2" t="s">
        <v>11693</v>
      </c>
    </row>
    <row r="10082" spans="1:7" hidden="1" x14ac:dyDescent="0.25">
      <c r="A10082">
        <v>1453</v>
      </c>
      <c r="B10082" s="1">
        <v>42156</v>
      </c>
      <c r="C10082">
        <v>349544</v>
      </c>
      <c r="D10082">
        <v>64436</v>
      </c>
      <c r="E10082">
        <v>2050</v>
      </c>
      <c r="F10082" s="2" t="s">
        <v>11698</v>
      </c>
      <c r="G10082" s="2" t="s">
        <v>11699</v>
      </c>
    </row>
    <row r="10083" spans="1:7" hidden="1" x14ac:dyDescent="0.25">
      <c r="A10083">
        <v>1464</v>
      </c>
      <c r="B10083" s="1">
        <v>42156</v>
      </c>
      <c r="C10083">
        <v>461254</v>
      </c>
      <c r="D10083">
        <v>79875</v>
      </c>
      <c r="E10083">
        <v>2050</v>
      </c>
      <c r="F10083" s="2" t="s">
        <v>11720</v>
      </c>
      <c r="G10083" s="2" t="s">
        <v>11721</v>
      </c>
    </row>
    <row r="10084" spans="1:7" hidden="1" x14ac:dyDescent="0.25">
      <c r="A10084">
        <v>1459</v>
      </c>
      <c r="B10084" s="1">
        <v>42156</v>
      </c>
      <c r="C10084">
        <v>366191</v>
      </c>
      <c r="D10084">
        <v>69703</v>
      </c>
      <c r="E10084">
        <v>2049</v>
      </c>
      <c r="F10084" s="2" t="s">
        <v>11710</v>
      </c>
      <c r="G10084" s="2" t="s">
        <v>11711</v>
      </c>
    </row>
    <row r="10085" spans="1:7" hidden="1" x14ac:dyDescent="0.25">
      <c r="A10085">
        <v>1484</v>
      </c>
      <c r="B10085" s="1">
        <v>42156</v>
      </c>
      <c r="C10085">
        <v>437114</v>
      </c>
      <c r="D10085">
        <v>75800</v>
      </c>
      <c r="E10085">
        <v>2016</v>
      </c>
      <c r="F10085" s="2" t="s">
        <v>11760</v>
      </c>
      <c r="G10085" s="2" t="s">
        <v>11761</v>
      </c>
    </row>
    <row r="10086" spans="1:7" hidden="1" x14ac:dyDescent="0.25">
      <c r="A10086">
        <v>1456</v>
      </c>
      <c r="B10086" s="1">
        <v>42156</v>
      </c>
      <c r="C10086">
        <v>359656</v>
      </c>
      <c r="D10086">
        <v>63592</v>
      </c>
      <c r="E10086">
        <v>1980</v>
      </c>
      <c r="F10086" s="2" t="s">
        <v>11704</v>
      </c>
      <c r="G10086" s="2" t="s">
        <v>11705</v>
      </c>
    </row>
    <row r="10087" spans="1:7" hidden="1" x14ac:dyDescent="0.25">
      <c r="A10087">
        <v>1465</v>
      </c>
      <c r="B10087" s="1">
        <v>42156</v>
      </c>
      <c r="C10087">
        <v>281721</v>
      </c>
      <c r="D10087">
        <v>52995</v>
      </c>
      <c r="E10087">
        <v>1979</v>
      </c>
      <c r="F10087" s="2" t="s">
        <v>11722</v>
      </c>
      <c r="G10087" s="2" t="s">
        <v>11723</v>
      </c>
    </row>
    <row r="10088" spans="1:7" hidden="1" x14ac:dyDescent="0.25">
      <c r="A10088">
        <v>1449</v>
      </c>
      <c r="B10088" s="1">
        <v>42156</v>
      </c>
      <c r="C10088">
        <v>418248</v>
      </c>
      <c r="D10088">
        <v>79167</v>
      </c>
      <c r="E10088">
        <v>1946</v>
      </c>
      <c r="F10088" s="2" t="s">
        <v>11690</v>
      </c>
      <c r="G10088" s="2" t="s">
        <v>11691</v>
      </c>
    </row>
    <row r="10089" spans="1:7" hidden="1" x14ac:dyDescent="0.25">
      <c r="A10089">
        <v>1434</v>
      </c>
      <c r="B10089" s="1">
        <v>42156</v>
      </c>
      <c r="C10089">
        <v>374922</v>
      </c>
      <c r="D10089">
        <v>68465</v>
      </c>
      <c r="E10089">
        <v>1943</v>
      </c>
      <c r="F10089" s="2" t="s">
        <v>11660</v>
      </c>
      <c r="G10089" s="2" t="s">
        <v>11661</v>
      </c>
    </row>
    <row r="10090" spans="1:7" hidden="1" x14ac:dyDescent="0.25">
      <c r="A10090">
        <v>1462</v>
      </c>
      <c r="B10090" s="1">
        <v>42156</v>
      </c>
      <c r="C10090">
        <v>374689</v>
      </c>
      <c r="D10090">
        <v>66379</v>
      </c>
      <c r="E10090">
        <v>1938</v>
      </c>
      <c r="F10090" s="2" t="s">
        <v>11716</v>
      </c>
      <c r="G10090" s="2" t="s">
        <v>11717</v>
      </c>
    </row>
    <row r="10091" spans="1:7" hidden="1" x14ac:dyDescent="0.25">
      <c r="A10091">
        <v>1368</v>
      </c>
      <c r="B10091" s="1">
        <v>42156</v>
      </c>
      <c r="C10091">
        <v>287115</v>
      </c>
      <c r="D10091">
        <v>53814</v>
      </c>
      <c r="E10091">
        <v>1924</v>
      </c>
      <c r="F10091" s="2" t="s">
        <v>11528</v>
      </c>
      <c r="G10091" s="2" t="s">
        <v>11529</v>
      </c>
    </row>
    <row r="10092" spans="1:7" hidden="1" x14ac:dyDescent="0.25">
      <c r="A10092">
        <v>1526</v>
      </c>
      <c r="B10092" s="1">
        <v>42156</v>
      </c>
      <c r="C10092">
        <v>353493</v>
      </c>
      <c r="D10092">
        <v>65224</v>
      </c>
      <c r="E10092">
        <v>1911</v>
      </c>
      <c r="F10092" s="2" t="s">
        <v>11844</v>
      </c>
      <c r="G10092" s="2" t="s">
        <v>11845</v>
      </c>
    </row>
    <row r="10093" spans="1:7" hidden="1" x14ac:dyDescent="0.25">
      <c r="A10093">
        <v>1416</v>
      </c>
      <c r="B10093" s="1">
        <v>42156</v>
      </c>
      <c r="C10093">
        <v>395369</v>
      </c>
      <c r="D10093">
        <v>74015</v>
      </c>
      <c r="E10093">
        <v>1907</v>
      </c>
      <c r="F10093" s="2" t="s">
        <v>11624</v>
      </c>
      <c r="G10093" s="2" t="s">
        <v>11625</v>
      </c>
    </row>
    <row r="10094" spans="1:7" hidden="1" x14ac:dyDescent="0.25">
      <c r="A10094">
        <v>1467</v>
      </c>
      <c r="B10094" s="1">
        <v>42156</v>
      </c>
      <c r="C10094">
        <v>325837</v>
      </c>
      <c r="D10094">
        <v>56126</v>
      </c>
      <c r="E10094">
        <v>1907</v>
      </c>
      <c r="F10094" s="2" t="s">
        <v>11726</v>
      </c>
      <c r="G10094" s="2" t="s">
        <v>11727</v>
      </c>
    </row>
    <row r="10095" spans="1:7" hidden="1" x14ac:dyDescent="0.25">
      <c r="A10095">
        <v>1386</v>
      </c>
      <c r="B10095" s="1">
        <v>42156</v>
      </c>
      <c r="C10095">
        <v>288889</v>
      </c>
      <c r="D10095">
        <v>50695</v>
      </c>
      <c r="E10095">
        <v>1884</v>
      </c>
      <c r="F10095" s="2" t="s">
        <v>11564</v>
      </c>
      <c r="G10095" s="2" t="s">
        <v>11565</v>
      </c>
    </row>
    <row r="10096" spans="1:7" hidden="1" x14ac:dyDescent="0.25">
      <c r="A10096">
        <v>1483</v>
      </c>
      <c r="B10096" s="1">
        <v>42156</v>
      </c>
      <c r="C10096">
        <v>392952</v>
      </c>
      <c r="D10096">
        <v>68694</v>
      </c>
      <c r="E10096">
        <v>1841</v>
      </c>
      <c r="F10096" s="2" t="s">
        <v>11758</v>
      </c>
      <c r="G10096" s="2" t="s">
        <v>11759</v>
      </c>
    </row>
    <row r="10097" spans="1:7" hidden="1" x14ac:dyDescent="0.25">
      <c r="A10097">
        <v>1402</v>
      </c>
      <c r="B10097" s="1">
        <v>42156</v>
      </c>
      <c r="C10097">
        <v>305878</v>
      </c>
      <c r="D10097">
        <v>57907</v>
      </c>
      <c r="E10097">
        <v>1835</v>
      </c>
      <c r="F10097" s="2" t="s">
        <v>11596</v>
      </c>
      <c r="G10097" s="2" t="s">
        <v>11597</v>
      </c>
    </row>
    <row r="10098" spans="1:7" hidden="1" x14ac:dyDescent="0.25">
      <c r="A10098">
        <v>1481</v>
      </c>
      <c r="B10098" s="1">
        <v>42156</v>
      </c>
      <c r="C10098">
        <v>342659</v>
      </c>
      <c r="D10098">
        <v>58740</v>
      </c>
      <c r="E10098">
        <v>1776</v>
      </c>
      <c r="F10098" s="2" t="s">
        <v>11754</v>
      </c>
      <c r="G10098" s="2" t="s">
        <v>11755</v>
      </c>
    </row>
    <row r="10099" spans="1:7" hidden="1" x14ac:dyDescent="0.25">
      <c r="A10099">
        <v>1472</v>
      </c>
      <c r="B10099" s="1">
        <v>42156</v>
      </c>
      <c r="C10099">
        <v>34989</v>
      </c>
      <c r="D10099">
        <v>63273</v>
      </c>
      <c r="E10099">
        <v>1757</v>
      </c>
      <c r="F10099" s="2" t="s">
        <v>11736</v>
      </c>
      <c r="G10099" s="2" t="s">
        <v>11737</v>
      </c>
    </row>
    <row r="10100" spans="1:7" hidden="1" x14ac:dyDescent="0.25">
      <c r="A10100">
        <v>1422</v>
      </c>
      <c r="B10100" s="1">
        <v>42156</v>
      </c>
      <c r="C10100">
        <v>318292</v>
      </c>
      <c r="D10100">
        <v>55191</v>
      </c>
      <c r="E10100">
        <v>1752</v>
      </c>
      <c r="F10100" s="2" t="s">
        <v>11636</v>
      </c>
      <c r="G10100" s="2" t="s">
        <v>11637</v>
      </c>
    </row>
    <row r="10101" spans="1:7" hidden="1" x14ac:dyDescent="0.25">
      <c r="A10101">
        <v>1390</v>
      </c>
      <c r="B10101" s="1">
        <v>42156</v>
      </c>
      <c r="C10101">
        <v>281261</v>
      </c>
      <c r="D10101">
        <v>49063</v>
      </c>
      <c r="E10101">
        <v>1732</v>
      </c>
      <c r="F10101" s="2" t="s">
        <v>11572</v>
      </c>
      <c r="G10101" s="2" t="s">
        <v>11573</v>
      </c>
    </row>
    <row r="10102" spans="1:7" hidden="1" x14ac:dyDescent="0.25">
      <c r="A10102">
        <v>1458</v>
      </c>
      <c r="B10102" s="1">
        <v>42156</v>
      </c>
      <c r="C10102">
        <v>316024</v>
      </c>
      <c r="D10102">
        <v>59366</v>
      </c>
      <c r="E10102">
        <v>1722</v>
      </c>
      <c r="F10102" s="2" t="s">
        <v>11708</v>
      </c>
      <c r="G10102" s="2" t="s">
        <v>11709</v>
      </c>
    </row>
    <row r="10103" spans="1:7" hidden="1" x14ac:dyDescent="0.25">
      <c r="A10103">
        <v>1469</v>
      </c>
      <c r="B10103" s="1">
        <v>42156</v>
      </c>
      <c r="C10103">
        <v>310811</v>
      </c>
      <c r="D10103">
        <v>56247</v>
      </c>
      <c r="E10103">
        <v>1693</v>
      </c>
      <c r="F10103" s="2" t="s">
        <v>11730</v>
      </c>
      <c r="G10103" s="2" t="s">
        <v>11731</v>
      </c>
    </row>
    <row r="10104" spans="1:7" hidden="1" x14ac:dyDescent="0.25">
      <c r="A10104">
        <v>1522</v>
      </c>
      <c r="B10104" s="1">
        <v>42156</v>
      </c>
      <c r="C10104">
        <v>30145</v>
      </c>
      <c r="D10104">
        <v>56818</v>
      </c>
      <c r="E10104">
        <v>1691</v>
      </c>
      <c r="F10104" s="2" t="s">
        <v>11836</v>
      </c>
      <c r="G10104" s="2" t="s">
        <v>11837</v>
      </c>
    </row>
    <row r="10105" spans="1:7" hidden="1" x14ac:dyDescent="0.25">
      <c r="A10105">
        <v>1461</v>
      </c>
      <c r="B10105" s="1">
        <v>42156</v>
      </c>
      <c r="C10105">
        <v>37897</v>
      </c>
      <c r="D10105">
        <v>72926</v>
      </c>
      <c r="E10105">
        <v>1682</v>
      </c>
      <c r="F10105" s="2" t="s">
        <v>11714</v>
      </c>
      <c r="G10105" s="2" t="s">
        <v>11715</v>
      </c>
    </row>
    <row r="10106" spans="1:7" hidden="1" x14ac:dyDescent="0.25">
      <c r="A10106">
        <v>1474</v>
      </c>
      <c r="B10106" s="1">
        <v>42156</v>
      </c>
      <c r="C10106">
        <v>347578</v>
      </c>
      <c r="D10106">
        <v>61029</v>
      </c>
      <c r="E10106">
        <v>1644</v>
      </c>
      <c r="F10106" s="2" t="s">
        <v>11740</v>
      </c>
      <c r="G10106" s="2" t="s">
        <v>11741</v>
      </c>
    </row>
    <row r="10107" spans="1:7" hidden="1" x14ac:dyDescent="0.25">
      <c r="A10107">
        <v>1407</v>
      </c>
      <c r="B10107" s="1">
        <v>42156</v>
      </c>
      <c r="C10107">
        <v>256069</v>
      </c>
      <c r="D10107">
        <v>46927</v>
      </c>
      <c r="E10107">
        <v>1612</v>
      </c>
      <c r="F10107" s="2" t="s">
        <v>11606</v>
      </c>
      <c r="G10107" s="2" t="s">
        <v>11607</v>
      </c>
    </row>
    <row r="10108" spans="1:7" hidden="1" x14ac:dyDescent="0.25">
      <c r="A10108">
        <v>1404</v>
      </c>
      <c r="B10108" s="1">
        <v>42156</v>
      </c>
      <c r="C10108">
        <v>3097</v>
      </c>
      <c r="D10108">
        <v>57391</v>
      </c>
      <c r="E10108">
        <v>1584</v>
      </c>
      <c r="F10108" s="2" t="s">
        <v>11600</v>
      </c>
      <c r="G10108" s="2" t="s">
        <v>11601</v>
      </c>
    </row>
    <row r="10109" spans="1:7" hidden="1" x14ac:dyDescent="0.25">
      <c r="A10109">
        <v>1444</v>
      </c>
      <c r="B10109" s="1">
        <v>42156</v>
      </c>
      <c r="C10109">
        <v>250599</v>
      </c>
      <c r="D10109">
        <v>46128</v>
      </c>
      <c r="E10109">
        <v>1576</v>
      </c>
      <c r="F10109" s="2" t="s">
        <v>11680</v>
      </c>
      <c r="G10109" s="2" t="s">
        <v>11681</v>
      </c>
    </row>
    <row r="10110" spans="1:7" hidden="1" x14ac:dyDescent="0.25">
      <c r="A10110">
        <v>1371</v>
      </c>
      <c r="B10110" s="1">
        <v>42156</v>
      </c>
      <c r="C10110">
        <v>251772</v>
      </c>
      <c r="D10110">
        <v>46476</v>
      </c>
      <c r="E10110">
        <v>1554</v>
      </c>
      <c r="F10110" s="2" t="s">
        <v>11534</v>
      </c>
      <c r="G10110" s="2" t="s">
        <v>11535</v>
      </c>
    </row>
    <row r="10111" spans="1:7" hidden="1" x14ac:dyDescent="0.25">
      <c r="A10111">
        <v>1383</v>
      </c>
      <c r="B10111" s="1">
        <v>42156</v>
      </c>
      <c r="C10111">
        <v>260943</v>
      </c>
      <c r="D10111">
        <v>49159</v>
      </c>
      <c r="E10111">
        <v>1542</v>
      </c>
      <c r="F10111" s="2" t="s">
        <v>11558</v>
      </c>
      <c r="G10111" s="2" t="s">
        <v>11559</v>
      </c>
    </row>
    <row r="10112" spans="1:7" hidden="1" x14ac:dyDescent="0.25">
      <c r="A10112">
        <v>1427</v>
      </c>
      <c r="B10112" s="1">
        <v>42156</v>
      </c>
      <c r="C10112">
        <v>315376</v>
      </c>
      <c r="D10112">
        <v>58755</v>
      </c>
      <c r="E10112">
        <v>1526</v>
      </c>
      <c r="F10112" s="2" t="s">
        <v>11646</v>
      </c>
      <c r="G10112" s="2" t="s">
        <v>11647</v>
      </c>
    </row>
    <row r="10113" spans="1:7" hidden="1" x14ac:dyDescent="0.25">
      <c r="A10113">
        <v>1440</v>
      </c>
      <c r="B10113" s="1">
        <v>42156</v>
      </c>
      <c r="C10113">
        <v>248464</v>
      </c>
      <c r="D10113">
        <v>45383</v>
      </c>
      <c r="E10113">
        <v>1523</v>
      </c>
      <c r="F10113" s="2" t="s">
        <v>11672</v>
      </c>
      <c r="G10113" s="2" t="s">
        <v>11673</v>
      </c>
    </row>
    <row r="10114" spans="1:7" hidden="1" x14ac:dyDescent="0.25">
      <c r="A10114">
        <v>1412</v>
      </c>
      <c r="B10114" s="1">
        <v>42156</v>
      </c>
      <c r="C10114">
        <v>253342</v>
      </c>
      <c r="D10114">
        <v>47441</v>
      </c>
      <c r="E10114">
        <v>1495</v>
      </c>
      <c r="F10114" s="2" t="s">
        <v>11616</v>
      </c>
      <c r="G10114" s="2" t="s">
        <v>11617</v>
      </c>
    </row>
    <row r="10115" spans="1:7" hidden="1" x14ac:dyDescent="0.25">
      <c r="A10115">
        <v>1409</v>
      </c>
      <c r="B10115" s="1">
        <v>42156</v>
      </c>
      <c r="C10115">
        <v>267825</v>
      </c>
      <c r="D10115">
        <v>49688</v>
      </c>
      <c r="E10115">
        <v>1472</v>
      </c>
      <c r="F10115" s="2" t="s">
        <v>11610</v>
      </c>
      <c r="G10115" s="2" t="s">
        <v>11611</v>
      </c>
    </row>
    <row r="10116" spans="1:7" hidden="1" x14ac:dyDescent="0.25">
      <c r="A10116">
        <v>1475</v>
      </c>
      <c r="B10116" s="1">
        <v>42156</v>
      </c>
      <c r="C10116">
        <v>280601</v>
      </c>
      <c r="D10116">
        <v>48922</v>
      </c>
      <c r="E10116">
        <v>1388</v>
      </c>
      <c r="F10116" s="2" t="s">
        <v>11742</v>
      </c>
      <c r="G10116" s="2" t="s">
        <v>11743</v>
      </c>
    </row>
    <row r="10117" spans="1:7" hidden="1" x14ac:dyDescent="0.25">
      <c r="A10117">
        <v>1476</v>
      </c>
      <c r="B10117" s="1">
        <v>42156</v>
      </c>
      <c r="C10117">
        <v>248535</v>
      </c>
      <c r="D10117">
        <v>45214</v>
      </c>
      <c r="E10117">
        <v>1321</v>
      </c>
      <c r="F10117" s="2" t="s">
        <v>11744</v>
      </c>
      <c r="G10117" s="2" t="s">
        <v>11745</v>
      </c>
    </row>
    <row r="10118" spans="1:7" hidden="1" x14ac:dyDescent="0.25">
      <c r="A10118">
        <v>1491</v>
      </c>
      <c r="B10118" s="1">
        <v>42156</v>
      </c>
      <c r="C10118">
        <v>233505</v>
      </c>
      <c r="D10118">
        <v>42181</v>
      </c>
      <c r="E10118">
        <v>1311</v>
      </c>
      <c r="F10118" s="2" t="s">
        <v>11774</v>
      </c>
      <c r="G10118" s="2" t="s">
        <v>11775</v>
      </c>
    </row>
    <row r="10119" spans="1:7" hidden="1" x14ac:dyDescent="0.25">
      <c r="A10119">
        <v>1379</v>
      </c>
      <c r="B10119" s="1">
        <v>42156</v>
      </c>
      <c r="C10119">
        <v>17952</v>
      </c>
      <c r="D10119">
        <v>31356</v>
      </c>
      <c r="E10119">
        <v>1257</v>
      </c>
      <c r="F10119" s="2" t="s">
        <v>11550</v>
      </c>
      <c r="G10119" s="2" t="s">
        <v>11551</v>
      </c>
    </row>
    <row r="10120" spans="1:7" hidden="1" x14ac:dyDescent="0.25">
      <c r="A10120">
        <v>1405</v>
      </c>
      <c r="B10120" s="1">
        <v>42156</v>
      </c>
      <c r="C10120">
        <v>281132</v>
      </c>
      <c r="D10120">
        <v>49120</v>
      </c>
      <c r="E10120">
        <v>1232</v>
      </c>
      <c r="F10120" s="2" t="s">
        <v>11602</v>
      </c>
      <c r="G10120" s="2" t="s">
        <v>11603</v>
      </c>
    </row>
    <row r="10121" spans="1:7" hidden="1" x14ac:dyDescent="0.25">
      <c r="A10121">
        <v>1466</v>
      </c>
      <c r="B10121" s="1">
        <v>42156</v>
      </c>
      <c r="C10121">
        <v>226112</v>
      </c>
      <c r="D10121">
        <v>43317</v>
      </c>
      <c r="E10121">
        <v>1184</v>
      </c>
      <c r="F10121" s="2" t="s">
        <v>11724</v>
      </c>
      <c r="G10121" s="2" t="s">
        <v>11725</v>
      </c>
    </row>
    <row r="10122" spans="1:7" hidden="1" x14ac:dyDescent="0.25">
      <c r="A10122">
        <v>1406</v>
      </c>
      <c r="B10122" s="1">
        <v>42156</v>
      </c>
      <c r="C10122">
        <v>215084</v>
      </c>
      <c r="D10122">
        <v>34812</v>
      </c>
      <c r="E10122">
        <v>1016</v>
      </c>
      <c r="F10122" s="2" t="s">
        <v>11604</v>
      </c>
      <c r="G10122" s="2" t="s">
        <v>11605</v>
      </c>
    </row>
    <row r="10123" spans="1:7" hidden="1" x14ac:dyDescent="0.25">
      <c r="A10123">
        <v>1395</v>
      </c>
      <c r="B10123" s="1">
        <v>42156</v>
      </c>
      <c r="C10123">
        <v>159124</v>
      </c>
      <c r="D10123">
        <v>28849</v>
      </c>
      <c r="E10123">
        <v>945</v>
      </c>
      <c r="F10123" s="2" t="s">
        <v>11582</v>
      </c>
      <c r="G10123" s="2" t="s">
        <v>11583</v>
      </c>
    </row>
    <row r="10124" spans="1:7" hidden="1" x14ac:dyDescent="0.25">
      <c r="A10124">
        <v>1490</v>
      </c>
      <c r="B10124" s="1">
        <v>42156</v>
      </c>
      <c r="C10124">
        <v>200152</v>
      </c>
      <c r="D10124">
        <v>37879</v>
      </c>
      <c r="E10124">
        <v>937</v>
      </c>
      <c r="F10124" s="2" t="s">
        <v>11772</v>
      </c>
      <c r="G10124" s="2" t="s">
        <v>11773</v>
      </c>
    </row>
    <row r="10125" spans="1:7" hidden="1" x14ac:dyDescent="0.25">
      <c r="A10125">
        <v>1325</v>
      </c>
      <c r="B10125" s="1">
        <v>42125</v>
      </c>
      <c r="C10125">
        <v>3167728</v>
      </c>
      <c r="D10125">
        <v>572230</v>
      </c>
      <c r="E10125">
        <v>15947</v>
      </c>
      <c r="F10125" s="2" t="s">
        <v>11824</v>
      </c>
      <c r="G10125" s="2" t="s">
        <v>11825</v>
      </c>
    </row>
    <row r="10126" spans="1:7" hidden="1" x14ac:dyDescent="0.25">
      <c r="A10126">
        <v>1326</v>
      </c>
      <c r="B10126" s="1">
        <v>42125</v>
      </c>
      <c r="C10126">
        <v>2886904</v>
      </c>
      <c r="D10126">
        <v>524905</v>
      </c>
      <c r="E10126">
        <v>15823</v>
      </c>
      <c r="F10126" s="2" t="s">
        <v>11826</v>
      </c>
      <c r="G10126" s="2" t="s">
        <v>11827</v>
      </c>
    </row>
    <row r="10127" spans="1:7" x14ac:dyDescent="0.25">
      <c r="A10127">
        <v>1323</v>
      </c>
      <c r="B10127" s="1">
        <v>42125</v>
      </c>
      <c r="C10127">
        <v>2720459</v>
      </c>
      <c r="D10127">
        <v>496636</v>
      </c>
      <c r="E10127">
        <v>13989</v>
      </c>
      <c r="F10127" s="2" t="s">
        <v>11820</v>
      </c>
      <c r="G10127" s="2" t="s">
        <v>11821</v>
      </c>
    </row>
    <row r="10128" spans="1:7" hidden="1" x14ac:dyDescent="0.25">
      <c r="A10128">
        <v>1321</v>
      </c>
      <c r="B10128" s="1">
        <v>42125</v>
      </c>
      <c r="C10128">
        <v>2516904</v>
      </c>
      <c r="D10128">
        <v>461986</v>
      </c>
      <c r="E10128">
        <v>13712</v>
      </c>
      <c r="F10128" s="2" t="s">
        <v>11816</v>
      </c>
      <c r="G10128" s="2" t="s">
        <v>11817</v>
      </c>
    </row>
    <row r="10129" spans="1:7" hidden="1" x14ac:dyDescent="0.25">
      <c r="A10129">
        <v>1324</v>
      </c>
      <c r="B10129" s="1">
        <v>42125</v>
      </c>
      <c r="C10129">
        <v>2205573</v>
      </c>
      <c r="D10129">
        <v>384559</v>
      </c>
      <c r="E10129">
        <v>12435</v>
      </c>
      <c r="F10129" s="2" t="s">
        <v>11822</v>
      </c>
      <c r="G10129" s="2" t="s">
        <v>11823</v>
      </c>
    </row>
    <row r="10130" spans="1:7" hidden="1" x14ac:dyDescent="0.25">
      <c r="A10130">
        <v>1238</v>
      </c>
      <c r="B10130" s="1">
        <v>42125</v>
      </c>
      <c r="C10130">
        <v>2138064</v>
      </c>
      <c r="D10130">
        <v>388008</v>
      </c>
      <c r="E10130">
        <v>12401</v>
      </c>
      <c r="F10130" s="2" t="s">
        <v>11650</v>
      </c>
      <c r="G10130" s="2" t="s">
        <v>11651</v>
      </c>
    </row>
    <row r="10131" spans="1:7" hidden="1" x14ac:dyDescent="0.25">
      <c r="A10131">
        <v>1311</v>
      </c>
      <c r="B10131" s="1">
        <v>42125</v>
      </c>
      <c r="C10131">
        <v>2112057</v>
      </c>
      <c r="D10131">
        <v>388166</v>
      </c>
      <c r="E10131">
        <v>10897</v>
      </c>
      <c r="F10131" s="2" t="s">
        <v>11796</v>
      </c>
      <c r="G10131" s="2" t="s">
        <v>11797</v>
      </c>
    </row>
    <row r="10132" spans="1:7" hidden="1" x14ac:dyDescent="0.25">
      <c r="A10132">
        <v>1210</v>
      </c>
      <c r="B10132" s="1">
        <v>42125</v>
      </c>
      <c r="C10132">
        <v>1677597</v>
      </c>
      <c r="D10132">
        <v>299684</v>
      </c>
      <c r="E10132">
        <v>10330</v>
      </c>
      <c r="F10132" s="2" t="s">
        <v>11594</v>
      </c>
      <c r="G10132" s="2" t="s">
        <v>11595</v>
      </c>
    </row>
    <row r="10133" spans="1:7" hidden="1" x14ac:dyDescent="0.25">
      <c r="A10133">
        <v>1318</v>
      </c>
      <c r="B10133" s="1">
        <v>42125</v>
      </c>
      <c r="C10133">
        <v>1568366</v>
      </c>
      <c r="D10133">
        <v>289554</v>
      </c>
      <c r="E10133">
        <v>10311</v>
      </c>
      <c r="F10133" s="2" t="s">
        <v>11810</v>
      </c>
      <c r="G10133" s="2" t="s">
        <v>11811</v>
      </c>
    </row>
    <row r="10134" spans="1:7" hidden="1" x14ac:dyDescent="0.25">
      <c r="A10134">
        <v>1200</v>
      </c>
      <c r="B10134" s="1">
        <v>42125</v>
      </c>
      <c r="C10134">
        <v>1603672</v>
      </c>
      <c r="D10134">
        <v>292330</v>
      </c>
      <c r="E10134">
        <v>9524</v>
      </c>
      <c r="F10134" s="2" t="s">
        <v>11574</v>
      </c>
      <c r="G10134" s="2" t="s">
        <v>11575</v>
      </c>
    </row>
    <row r="10135" spans="1:7" hidden="1" x14ac:dyDescent="0.25">
      <c r="A10135">
        <v>1309</v>
      </c>
      <c r="B10135" s="1">
        <v>42125</v>
      </c>
      <c r="C10135">
        <v>199878</v>
      </c>
      <c r="D10135">
        <v>357863</v>
      </c>
      <c r="E10135">
        <v>9306</v>
      </c>
      <c r="F10135" s="2" t="s">
        <v>11792</v>
      </c>
      <c r="G10135" s="2" t="s">
        <v>11793</v>
      </c>
    </row>
    <row r="10136" spans="1:7" hidden="1" x14ac:dyDescent="0.25">
      <c r="A10136">
        <v>1317</v>
      </c>
      <c r="B10136" s="1">
        <v>42125</v>
      </c>
      <c r="C10136">
        <v>1445814</v>
      </c>
      <c r="D10136">
        <v>262516</v>
      </c>
      <c r="E10136">
        <v>9300</v>
      </c>
      <c r="F10136" s="2" t="s">
        <v>11808</v>
      </c>
      <c r="G10136" s="2" t="s">
        <v>11809</v>
      </c>
    </row>
    <row r="10137" spans="1:7" hidden="1" x14ac:dyDescent="0.25">
      <c r="A10137">
        <v>1327</v>
      </c>
      <c r="B10137" s="1">
        <v>42125</v>
      </c>
      <c r="C10137">
        <v>1570639</v>
      </c>
      <c r="D10137">
        <v>282059</v>
      </c>
      <c r="E10137">
        <v>9079</v>
      </c>
      <c r="F10137" s="2" t="s">
        <v>11828</v>
      </c>
      <c r="G10137" s="2" t="s">
        <v>11829</v>
      </c>
    </row>
    <row r="10138" spans="1:7" hidden="1" x14ac:dyDescent="0.25">
      <c r="A10138">
        <v>1313</v>
      </c>
      <c r="B10138" s="1">
        <v>42125</v>
      </c>
      <c r="C10138">
        <v>1470029</v>
      </c>
      <c r="D10138">
        <v>268212</v>
      </c>
      <c r="E10138">
        <v>8467</v>
      </c>
      <c r="F10138" s="2" t="s">
        <v>11800</v>
      </c>
      <c r="G10138" s="2" t="s">
        <v>11801</v>
      </c>
    </row>
    <row r="10139" spans="1:7" hidden="1" x14ac:dyDescent="0.25">
      <c r="A10139">
        <v>1305</v>
      </c>
      <c r="B10139" s="1">
        <v>42125</v>
      </c>
      <c r="C10139">
        <v>1497627</v>
      </c>
      <c r="D10139">
        <v>277596</v>
      </c>
      <c r="E10139">
        <v>8161</v>
      </c>
      <c r="F10139" s="2" t="s">
        <v>11784</v>
      </c>
      <c r="G10139" s="2" t="s">
        <v>11785</v>
      </c>
    </row>
    <row r="10140" spans="1:7" hidden="1" x14ac:dyDescent="0.25">
      <c r="A10140">
        <v>1312</v>
      </c>
      <c r="B10140" s="1">
        <v>42125</v>
      </c>
      <c r="C10140">
        <v>1360844</v>
      </c>
      <c r="D10140">
        <v>242746</v>
      </c>
      <c r="E10140">
        <v>7430</v>
      </c>
      <c r="F10140" s="2" t="s">
        <v>11798</v>
      </c>
      <c r="G10140" s="2" t="s">
        <v>11799</v>
      </c>
    </row>
    <row r="10141" spans="1:7" hidden="1" x14ac:dyDescent="0.25">
      <c r="A10141">
        <v>1148</v>
      </c>
      <c r="B10141" s="1">
        <v>42125</v>
      </c>
      <c r="C10141">
        <v>1086149</v>
      </c>
      <c r="D10141">
        <v>200088</v>
      </c>
      <c r="E10141">
        <v>7101</v>
      </c>
      <c r="F10141" s="2" t="s">
        <v>11470</v>
      </c>
      <c r="G10141" s="2" t="s">
        <v>11471</v>
      </c>
    </row>
    <row r="10142" spans="1:7" hidden="1" x14ac:dyDescent="0.25">
      <c r="A10142">
        <v>1337</v>
      </c>
      <c r="B10142" s="1">
        <v>42125</v>
      </c>
      <c r="C10142">
        <v>1286519</v>
      </c>
      <c r="D10142">
        <v>238209</v>
      </c>
      <c r="E10142">
        <v>6922</v>
      </c>
      <c r="F10142" s="2" t="s">
        <v>11848</v>
      </c>
      <c r="G10142" s="2" t="s">
        <v>11849</v>
      </c>
    </row>
    <row r="10143" spans="1:7" hidden="1" x14ac:dyDescent="0.25">
      <c r="A10143">
        <v>1316</v>
      </c>
      <c r="B10143" s="1">
        <v>42125</v>
      </c>
      <c r="C10143">
        <v>1181903</v>
      </c>
      <c r="D10143">
        <v>214680</v>
      </c>
      <c r="E10143">
        <v>6751</v>
      </c>
      <c r="F10143" s="2" t="s">
        <v>11806</v>
      </c>
      <c r="G10143" s="2" t="s">
        <v>11807</v>
      </c>
    </row>
    <row r="10144" spans="1:7" hidden="1" x14ac:dyDescent="0.25">
      <c r="A10144">
        <v>1334</v>
      </c>
      <c r="B10144" s="1">
        <v>42125</v>
      </c>
      <c r="C10144">
        <v>1072679</v>
      </c>
      <c r="D10144">
        <v>194659</v>
      </c>
      <c r="E10144">
        <v>6546</v>
      </c>
      <c r="F10144" s="2" t="s">
        <v>11842</v>
      </c>
      <c r="G10144" s="2" t="s">
        <v>11843</v>
      </c>
    </row>
    <row r="10145" spans="1:7" hidden="1" x14ac:dyDescent="0.25">
      <c r="A10145">
        <v>1289</v>
      </c>
      <c r="B10145" s="1">
        <v>42125</v>
      </c>
      <c r="C10145">
        <v>1315012</v>
      </c>
      <c r="D10145">
        <v>236937</v>
      </c>
      <c r="E10145">
        <v>6545</v>
      </c>
      <c r="F10145" s="2" t="s">
        <v>11752</v>
      </c>
      <c r="G10145" s="2" t="s">
        <v>11753</v>
      </c>
    </row>
    <row r="10146" spans="1:7" hidden="1" x14ac:dyDescent="0.25">
      <c r="A10146">
        <v>1173</v>
      </c>
      <c r="B10146" s="1">
        <v>42125</v>
      </c>
      <c r="C10146">
        <v>1035069</v>
      </c>
      <c r="D10146">
        <v>192458</v>
      </c>
      <c r="E10146">
        <v>6541</v>
      </c>
      <c r="F10146" s="2" t="s">
        <v>11520</v>
      </c>
      <c r="G10146" s="2" t="s">
        <v>11521</v>
      </c>
    </row>
    <row r="10147" spans="1:7" hidden="1" x14ac:dyDescent="0.25">
      <c r="A10147">
        <v>1239</v>
      </c>
      <c r="B10147" s="1">
        <v>42125</v>
      </c>
      <c r="C10147">
        <v>1171691</v>
      </c>
      <c r="D10147">
        <v>201372</v>
      </c>
      <c r="E10147">
        <v>6418</v>
      </c>
      <c r="F10147" s="2" t="s">
        <v>11652</v>
      </c>
      <c r="G10147" s="2" t="s">
        <v>11653</v>
      </c>
    </row>
    <row r="10148" spans="1:7" hidden="1" x14ac:dyDescent="0.25">
      <c r="A10148">
        <v>1245</v>
      </c>
      <c r="B10148" s="1">
        <v>42125</v>
      </c>
      <c r="C10148">
        <v>107052</v>
      </c>
      <c r="D10148">
        <v>190041</v>
      </c>
      <c r="E10148">
        <v>6272</v>
      </c>
      <c r="F10148" s="2" t="s">
        <v>11664</v>
      </c>
      <c r="G10148" s="2" t="s">
        <v>11665</v>
      </c>
    </row>
    <row r="10149" spans="1:7" hidden="1" x14ac:dyDescent="0.25">
      <c r="A10149">
        <v>1181</v>
      </c>
      <c r="B10149" s="1">
        <v>42125</v>
      </c>
      <c r="C10149">
        <v>1111153</v>
      </c>
      <c r="D10149">
        <v>205651</v>
      </c>
      <c r="E10149">
        <v>6249</v>
      </c>
      <c r="F10149" s="2" t="s">
        <v>11536</v>
      </c>
      <c r="G10149" s="2" t="s">
        <v>11537</v>
      </c>
    </row>
    <row r="10150" spans="1:7" hidden="1" x14ac:dyDescent="0.25">
      <c r="A10150">
        <v>1152</v>
      </c>
      <c r="B10150" s="1">
        <v>42125</v>
      </c>
      <c r="C10150">
        <v>1055144</v>
      </c>
      <c r="D10150">
        <v>191121</v>
      </c>
      <c r="E10150">
        <v>6247</v>
      </c>
      <c r="F10150" s="2" t="s">
        <v>11478</v>
      </c>
      <c r="G10150" s="2" t="s">
        <v>11479</v>
      </c>
    </row>
    <row r="10151" spans="1:7" hidden="1" x14ac:dyDescent="0.25">
      <c r="A10151">
        <v>1237</v>
      </c>
      <c r="B10151" s="1">
        <v>42125</v>
      </c>
      <c r="C10151">
        <v>1115863</v>
      </c>
      <c r="D10151">
        <v>201620</v>
      </c>
      <c r="E10151">
        <v>6231</v>
      </c>
      <c r="F10151" s="2" t="s">
        <v>11648</v>
      </c>
      <c r="G10151" s="2" t="s">
        <v>11649</v>
      </c>
    </row>
    <row r="10152" spans="1:7" hidden="1" x14ac:dyDescent="0.25">
      <c r="A10152">
        <v>1151</v>
      </c>
      <c r="B10152" s="1">
        <v>42125</v>
      </c>
      <c r="C10152">
        <v>1064582</v>
      </c>
      <c r="D10152">
        <v>178733</v>
      </c>
      <c r="E10152">
        <v>5881</v>
      </c>
      <c r="F10152" s="2" t="s">
        <v>11476</v>
      </c>
      <c r="G10152" s="2" t="s">
        <v>11477</v>
      </c>
    </row>
    <row r="10153" spans="1:7" hidden="1" x14ac:dyDescent="0.25">
      <c r="A10153">
        <v>1161</v>
      </c>
      <c r="B10153" s="1">
        <v>42125</v>
      </c>
      <c r="C10153">
        <v>944824</v>
      </c>
      <c r="D10153">
        <v>178779</v>
      </c>
      <c r="E10153">
        <v>5879</v>
      </c>
      <c r="F10153" s="2" t="s">
        <v>11496</v>
      </c>
      <c r="G10153" s="2" t="s">
        <v>11497</v>
      </c>
    </row>
    <row r="10154" spans="1:7" hidden="1" x14ac:dyDescent="0.25">
      <c r="A10154">
        <v>1166</v>
      </c>
      <c r="B10154" s="1">
        <v>42125</v>
      </c>
      <c r="C10154">
        <v>798252</v>
      </c>
      <c r="D10154">
        <v>148494</v>
      </c>
      <c r="E10154">
        <v>5855</v>
      </c>
      <c r="F10154" s="2" t="s">
        <v>11506</v>
      </c>
      <c r="G10154" s="2" t="s">
        <v>11507</v>
      </c>
    </row>
    <row r="10155" spans="1:7" hidden="1" x14ac:dyDescent="0.25">
      <c r="A10155">
        <v>1184</v>
      </c>
      <c r="B10155" s="1">
        <v>42125</v>
      </c>
      <c r="C10155">
        <v>857858</v>
      </c>
      <c r="D10155">
        <v>158028</v>
      </c>
      <c r="E10155">
        <v>5760</v>
      </c>
      <c r="F10155" s="2" t="s">
        <v>11542</v>
      </c>
      <c r="G10155" s="2" t="s">
        <v>11543</v>
      </c>
    </row>
    <row r="10156" spans="1:7" hidden="1" x14ac:dyDescent="0.25">
      <c r="A10156">
        <v>1149</v>
      </c>
      <c r="B10156" s="1">
        <v>42125</v>
      </c>
      <c r="C10156">
        <v>94124</v>
      </c>
      <c r="D10156">
        <v>164346</v>
      </c>
      <c r="E10156">
        <v>5678</v>
      </c>
      <c r="F10156" s="2" t="s">
        <v>11472</v>
      </c>
      <c r="G10156" s="2" t="s">
        <v>11473</v>
      </c>
    </row>
    <row r="10157" spans="1:7" hidden="1" x14ac:dyDescent="0.25">
      <c r="A10157">
        <v>1320</v>
      </c>
      <c r="B10157" s="1">
        <v>42125</v>
      </c>
      <c r="C10157">
        <v>1106199</v>
      </c>
      <c r="D10157">
        <v>192186</v>
      </c>
      <c r="E10157">
        <v>5633</v>
      </c>
      <c r="F10157" s="2" t="s">
        <v>11814</v>
      </c>
      <c r="G10157" s="2" t="s">
        <v>11815</v>
      </c>
    </row>
    <row r="10158" spans="1:7" hidden="1" x14ac:dyDescent="0.25">
      <c r="A10158">
        <v>1150</v>
      </c>
      <c r="B10158" s="1">
        <v>42125</v>
      </c>
      <c r="C10158">
        <v>921397</v>
      </c>
      <c r="D10158">
        <v>165872</v>
      </c>
      <c r="E10158">
        <v>5585</v>
      </c>
      <c r="F10158" s="2" t="s">
        <v>11474</v>
      </c>
      <c r="G10158" s="2" t="s">
        <v>11475</v>
      </c>
    </row>
    <row r="10159" spans="1:7" hidden="1" x14ac:dyDescent="0.25">
      <c r="A10159">
        <v>1242</v>
      </c>
      <c r="B10159" s="1">
        <v>42125</v>
      </c>
      <c r="C10159">
        <v>1115784</v>
      </c>
      <c r="D10159">
        <v>207033</v>
      </c>
      <c r="E10159">
        <v>5499</v>
      </c>
      <c r="F10159" s="2" t="s">
        <v>11658</v>
      </c>
      <c r="G10159" s="2" t="s">
        <v>11659</v>
      </c>
    </row>
    <row r="10160" spans="1:7" hidden="1" x14ac:dyDescent="0.25">
      <c r="A10160">
        <v>1219</v>
      </c>
      <c r="B10160" s="1">
        <v>42125</v>
      </c>
      <c r="C10160">
        <v>915327</v>
      </c>
      <c r="D10160">
        <v>168886</v>
      </c>
      <c r="E10160">
        <v>5395</v>
      </c>
      <c r="F10160" s="2" t="s">
        <v>11612</v>
      </c>
      <c r="G10160" s="2" t="s">
        <v>11613</v>
      </c>
    </row>
    <row r="10161" spans="1:7" hidden="1" x14ac:dyDescent="0.25">
      <c r="A10161">
        <v>1157</v>
      </c>
      <c r="B10161" s="1">
        <v>42125</v>
      </c>
      <c r="C10161">
        <v>904734</v>
      </c>
      <c r="D10161">
        <v>164232</v>
      </c>
      <c r="E10161">
        <v>5362</v>
      </c>
      <c r="F10161" s="2" t="s">
        <v>11488</v>
      </c>
      <c r="G10161" s="2" t="s">
        <v>11489</v>
      </c>
    </row>
    <row r="10162" spans="1:7" hidden="1" x14ac:dyDescent="0.25">
      <c r="A10162">
        <v>1244</v>
      </c>
      <c r="B10162" s="1">
        <v>42125</v>
      </c>
      <c r="C10162">
        <v>934457</v>
      </c>
      <c r="D10162">
        <v>169202</v>
      </c>
      <c r="E10162">
        <v>5352</v>
      </c>
      <c r="F10162" s="2" t="s">
        <v>11662</v>
      </c>
      <c r="G10162" s="2" t="s">
        <v>11663</v>
      </c>
    </row>
    <row r="10163" spans="1:7" hidden="1" x14ac:dyDescent="0.25">
      <c r="A10163">
        <v>1202</v>
      </c>
      <c r="B10163" s="1">
        <v>42125</v>
      </c>
      <c r="C10163">
        <v>928507</v>
      </c>
      <c r="D10163">
        <v>172776</v>
      </c>
      <c r="E10163">
        <v>5279</v>
      </c>
      <c r="F10163" s="2" t="s">
        <v>11578</v>
      </c>
      <c r="G10163" s="2" t="s">
        <v>11579</v>
      </c>
    </row>
    <row r="10164" spans="1:7" hidden="1" x14ac:dyDescent="0.25">
      <c r="A10164">
        <v>1186</v>
      </c>
      <c r="B10164" s="1">
        <v>42125</v>
      </c>
      <c r="C10164">
        <v>850337</v>
      </c>
      <c r="D10164">
        <v>151131</v>
      </c>
      <c r="E10164">
        <v>5026</v>
      </c>
      <c r="F10164" s="2" t="s">
        <v>11546</v>
      </c>
      <c r="G10164" s="2" t="s">
        <v>11547</v>
      </c>
    </row>
    <row r="10165" spans="1:7" hidden="1" x14ac:dyDescent="0.25">
      <c r="A10165">
        <v>1319</v>
      </c>
      <c r="B10165" s="1">
        <v>42125</v>
      </c>
      <c r="C10165">
        <v>964456</v>
      </c>
      <c r="D10165">
        <v>176320</v>
      </c>
      <c r="E10165">
        <v>4955</v>
      </c>
      <c r="F10165" s="2" t="s">
        <v>11812</v>
      </c>
      <c r="G10165" s="2" t="s">
        <v>11813</v>
      </c>
    </row>
    <row r="10166" spans="1:7" hidden="1" x14ac:dyDescent="0.25">
      <c r="A10166">
        <v>1240</v>
      </c>
      <c r="B10166" s="1">
        <v>42125</v>
      </c>
      <c r="C10166">
        <v>950261</v>
      </c>
      <c r="D10166">
        <v>169064</v>
      </c>
      <c r="E10166">
        <v>4941</v>
      </c>
      <c r="F10166" s="2" t="s">
        <v>11654</v>
      </c>
      <c r="G10166" s="2" t="s">
        <v>11655</v>
      </c>
    </row>
    <row r="10167" spans="1:7" hidden="1" x14ac:dyDescent="0.25">
      <c r="A10167">
        <v>1198</v>
      </c>
      <c r="B10167" s="1">
        <v>42125</v>
      </c>
      <c r="C10167">
        <v>883276</v>
      </c>
      <c r="D10167">
        <v>158363</v>
      </c>
      <c r="E10167">
        <v>4912</v>
      </c>
      <c r="F10167" s="2" t="s">
        <v>11570</v>
      </c>
      <c r="G10167" s="2" t="s">
        <v>11571</v>
      </c>
    </row>
    <row r="10168" spans="1:7" hidden="1" x14ac:dyDescent="0.25">
      <c r="A10168">
        <v>1217</v>
      </c>
      <c r="B10168" s="1">
        <v>42125</v>
      </c>
      <c r="C10168">
        <v>93079</v>
      </c>
      <c r="D10168">
        <v>160241</v>
      </c>
      <c r="E10168">
        <v>4908</v>
      </c>
      <c r="F10168" s="2" t="s">
        <v>11608</v>
      </c>
      <c r="G10168" s="2" t="s">
        <v>11609</v>
      </c>
    </row>
    <row r="10169" spans="1:7" hidden="1" x14ac:dyDescent="0.25">
      <c r="A10169">
        <v>1201</v>
      </c>
      <c r="B10169" s="1">
        <v>42125</v>
      </c>
      <c r="C10169">
        <v>855118</v>
      </c>
      <c r="D10169">
        <v>158364</v>
      </c>
      <c r="E10169">
        <v>4876</v>
      </c>
      <c r="F10169" s="2" t="s">
        <v>11576</v>
      </c>
      <c r="G10169" s="2" t="s">
        <v>11577</v>
      </c>
    </row>
    <row r="10170" spans="1:7" hidden="1" x14ac:dyDescent="0.25">
      <c r="A10170">
        <v>1308</v>
      </c>
      <c r="B10170" s="1">
        <v>42125</v>
      </c>
      <c r="C10170">
        <v>1084759</v>
      </c>
      <c r="D10170">
        <v>201864</v>
      </c>
      <c r="E10170">
        <v>4856</v>
      </c>
      <c r="F10170" s="2" t="s">
        <v>11790</v>
      </c>
      <c r="G10170" s="2" t="s">
        <v>11791</v>
      </c>
    </row>
    <row r="10171" spans="1:7" hidden="1" x14ac:dyDescent="0.25">
      <c r="A10171">
        <v>1175</v>
      </c>
      <c r="B10171" s="1">
        <v>42125</v>
      </c>
      <c r="C10171">
        <v>8113</v>
      </c>
      <c r="D10171">
        <v>150634</v>
      </c>
      <c r="E10171">
        <v>4843</v>
      </c>
      <c r="F10171" s="2" t="s">
        <v>11524</v>
      </c>
      <c r="G10171" s="2" t="s">
        <v>11525</v>
      </c>
    </row>
    <row r="10172" spans="1:7" hidden="1" x14ac:dyDescent="0.25">
      <c r="A10172">
        <v>1286</v>
      </c>
      <c r="B10172" s="1">
        <v>42125</v>
      </c>
      <c r="C10172">
        <v>892275</v>
      </c>
      <c r="D10172">
        <v>157492</v>
      </c>
      <c r="E10172">
        <v>4763</v>
      </c>
      <c r="F10172" s="2" t="s">
        <v>11746</v>
      </c>
      <c r="G10172" s="2" t="s">
        <v>11747</v>
      </c>
    </row>
    <row r="10173" spans="1:7" hidden="1" x14ac:dyDescent="0.25">
      <c r="A10173">
        <v>1226</v>
      </c>
      <c r="B10173" s="1">
        <v>42125</v>
      </c>
      <c r="C10173">
        <v>885372</v>
      </c>
      <c r="D10173">
        <v>156106</v>
      </c>
      <c r="E10173">
        <v>4607</v>
      </c>
      <c r="F10173" s="2" t="s">
        <v>11626</v>
      </c>
      <c r="G10173" s="2" t="s">
        <v>11627</v>
      </c>
    </row>
    <row r="10174" spans="1:7" hidden="1" x14ac:dyDescent="0.25">
      <c r="A10174">
        <v>1230</v>
      </c>
      <c r="B10174" s="1">
        <v>42125</v>
      </c>
      <c r="C10174">
        <v>846721</v>
      </c>
      <c r="D10174">
        <v>139955</v>
      </c>
      <c r="E10174">
        <v>4567</v>
      </c>
      <c r="F10174" s="2" t="s">
        <v>11634</v>
      </c>
      <c r="G10174" s="2" t="s">
        <v>11635</v>
      </c>
    </row>
    <row r="10175" spans="1:7" hidden="1" x14ac:dyDescent="0.25">
      <c r="A10175">
        <v>1167</v>
      </c>
      <c r="B10175" s="1">
        <v>42125</v>
      </c>
      <c r="C10175">
        <v>779157</v>
      </c>
      <c r="D10175">
        <v>143804</v>
      </c>
      <c r="E10175">
        <v>4555</v>
      </c>
      <c r="F10175" s="2" t="s">
        <v>11508</v>
      </c>
      <c r="G10175" s="2" t="s">
        <v>11509</v>
      </c>
    </row>
    <row r="10176" spans="1:7" hidden="1" x14ac:dyDescent="0.25">
      <c r="A10176">
        <v>1220</v>
      </c>
      <c r="B10176" s="1">
        <v>42125</v>
      </c>
      <c r="C10176">
        <v>938775</v>
      </c>
      <c r="D10176">
        <v>167709</v>
      </c>
      <c r="E10176">
        <v>4555</v>
      </c>
      <c r="F10176" s="2" t="s">
        <v>11614</v>
      </c>
      <c r="G10176" s="2" t="s">
        <v>11615</v>
      </c>
    </row>
    <row r="10177" spans="1:7" hidden="1" x14ac:dyDescent="0.25">
      <c r="A10177">
        <v>1179</v>
      </c>
      <c r="B10177" s="1">
        <v>42125</v>
      </c>
      <c r="C10177">
        <v>76903</v>
      </c>
      <c r="D10177">
        <v>144768</v>
      </c>
      <c r="E10177">
        <v>4417</v>
      </c>
      <c r="F10177" s="2" t="s">
        <v>11532</v>
      </c>
      <c r="G10177" s="2" t="s">
        <v>11533</v>
      </c>
    </row>
    <row r="10178" spans="1:7" hidden="1" x14ac:dyDescent="0.25">
      <c r="A10178">
        <v>1314</v>
      </c>
      <c r="B10178" s="1">
        <v>42125</v>
      </c>
      <c r="C10178">
        <v>825371</v>
      </c>
      <c r="D10178">
        <v>147991</v>
      </c>
      <c r="E10178">
        <v>4385</v>
      </c>
      <c r="F10178" s="2" t="s">
        <v>11802</v>
      </c>
      <c r="G10178" s="2" t="s">
        <v>11803</v>
      </c>
    </row>
    <row r="10179" spans="1:7" hidden="1" x14ac:dyDescent="0.25">
      <c r="A10179">
        <v>1252</v>
      </c>
      <c r="B10179" s="1">
        <v>42125</v>
      </c>
      <c r="C10179">
        <v>731712</v>
      </c>
      <c r="D10179">
        <v>129701</v>
      </c>
      <c r="E10179">
        <v>4358</v>
      </c>
      <c r="F10179" s="2" t="s">
        <v>11678</v>
      </c>
      <c r="G10179" s="2" t="s">
        <v>11679</v>
      </c>
    </row>
    <row r="10180" spans="1:7" hidden="1" x14ac:dyDescent="0.25">
      <c r="A10180">
        <v>1154</v>
      </c>
      <c r="B10180" s="1">
        <v>42125</v>
      </c>
      <c r="C10180">
        <v>609281</v>
      </c>
      <c r="D10180">
        <v>109896</v>
      </c>
      <c r="E10180">
        <v>4349</v>
      </c>
      <c r="F10180" s="2" t="s">
        <v>11482</v>
      </c>
      <c r="G10180" s="2" t="s">
        <v>11483</v>
      </c>
    </row>
    <row r="10181" spans="1:7" hidden="1" x14ac:dyDescent="0.25">
      <c r="A10181">
        <v>1174</v>
      </c>
      <c r="B10181" s="1">
        <v>42125</v>
      </c>
      <c r="C10181">
        <v>697592</v>
      </c>
      <c r="D10181">
        <v>131226</v>
      </c>
      <c r="E10181">
        <v>4293</v>
      </c>
      <c r="F10181" s="2" t="s">
        <v>11522</v>
      </c>
      <c r="G10181" s="2" t="s">
        <v>11523</v>
      </c>
    </row>
    <row r="10182" spans="1:7" hidden="1" x14ac:dyDescent="0.25">
      <c r="A10182">
        <v>1169</v>
      </c>
      <c r="B10182" s="1">
        <v>42125</v>
      </c>
      <c r="C10182">
        <v>7224</v>
      </c>
      <c r="D10182">
        <v>135541</v>
      </c>
      <c r="E10182">
        <v>4273</v>
      </c>
      <c r="F10182" s="2" t="s">
        <v>11512</v>
      </c>
      <c r="G10182" s="2" t="s">
        <v>11513</v>
      </c>
    </row>
    <row r="10183" spans="1:7" hidden="1" x14ac:dyDescent="0.25">
      <c r="A10183">
        <v>1160</v>
      </c>
      <c r="B10183" s="1">
        <v>42125</v>
      </c>
      <c r="C10183">
        <v>652283</v>
      </c>
      <c r="D10183">
        <v>120367</v>
      </c>
      <c r="E10183">
        <v>4077</v>
      </c>
      <c r="F10183" s="2" t="s">
        <v>11494</v>
      </c>
      <c r="G10183" s="2" t="s">
        <v>11495</v>
      </c>
    </row>
    <row r="10184" spans="1:7" hidden="1" x14ac:dyDescent="0.25">
      <c r="A10184">
        <v>1189</v>
      </c>
      <c r="B10184" s="1">
        <v>42125</v>
      </c>
      <c r="C10184">
        <v>710184</v>
      </c>
      <c r="D10184">
        <v>128452</v>
      </c>
      <c r="E10184">
        <v>4052</v>
      </c>
      <c r="F10184" s="2" t="s">
        <v>11552</v>
      </c>
      <c r="G10184" s="2" t="s">
        <v>11553</v>
      </c>
    </row>
    <row r="10185" spans="1:7" hidden="1" x14ac:dyDescent="0.25">
      <c r="A10185">
        <v>1176</v>
      </c>
      <c r="B10185" s="1">
        <v>42125</v>
      </c>
      <c r="C10185">
        <v>719744</v>
      </c>
      <c r="D10185">
        <v>116441</v>
      </c>
      <c r="E10185">
        <v>4036</v>
      </c>
      <c r="F10185" s="2" t="s">
        <v>11526</v>
      </c>
      <c r="G10185" s="2" t="s">
        <v>11527</v>
      </c>
    </row>
    <row r="10186" spans="1:7" hidden="1" x14ac:dyDescent="0.25">
      <c r="A10186">
        <v>1206</v>
      </c>
      <c r="B10186" s="1">
        <v>42125</v>
      </c>
      <c r="C10186">
        <v>746669</v>
      </c>
      <c r="D10186">
        <v>125072</v>
      </c>
      <c r="E10186">
        <v>3981</v>
      </c>
      <c r="F10186" s="2" t="s">
        <v>11586</v>
      </c>
      <c r="G10186" s="2" t="s">
        <v>11587</v>
      </c>
    </row>
    <row r="10187" spans="1:7" hidden="1" x14ac:dyDescent="0.25">
      <c r="A10187">
        <v>1302</v>
      </c>
      <c r="B10187" s="1">
        <v>42125</v>
      </c>
      <c r="C10187">
        <v>771547</v>
      </c>
      <c r="D10187">
        <v>129848</v>
      </c>
      <c r="E10187">
        <v>3869</v>
      </c>
      <c r="F10187" s="2" t="s">
        <v>11778</v>
      </c>
      <c r="G10187" s="2" t="s">
        <v>11779</v>
      </c>
    </row>
    <row r="10188" spans="1:7" hidden="1" x14ac:dyDescent="0.25">
      <c r="A10188">
        <v>1307</v>
      </c>
      <c r="B10188" s="1">
        <v>42125</v>
      </c>
      <c r="C10188">
        <v>892685</v>
      </c>
      <c r="D10188">
        <v>152334</v>
      </c>
      <c r="E10188">
        <v>3816</v>
      </c>
      <c r="F10188" s="2" t="s">
        <v>11788</v>
      </c>
      <c r="G10188" s="2" t="s">
        <v>11789</v>
      </c>
    </row>
    <row r="10189" spans="1:7" hidden="1" x14ac:dyDescent="0.25">
      <c r="A10189">
        <v>1229</v>
      </c>
      <c r="B10189" s="1">
        <v>42125</v>
      </c>
      <c r="C10189">
        <v>70767</v>
      </c>
      <c r="D10189">
        <v>126911</v>
      </c>
      <c r="E10189">
        <v>3813</v>
      </c>
      <c r="F10189" s="2" t="s">
        <v>11632</v>
      </c>
      <c r="G10189" s="2" t="s">
        <v>11633</v>
      </c>
    </row>
    <row r="10190" spans="1:7" hidden="1" x14ac:dyDescent="0.25">
      <c r="A10190">
        <v>1328</v>
      </c>
      <c r="B10190" s="1">
        <v>42125</v>
      </c>
      <c r="C10190">
        <v>639023</v>
      </c>
      <c r="D10190">
        <v>113640</v>
      </c>
      <c r="E10190">
        <v>3793</v>
      </c>
      <c r="F10190" s="2" t="s">
        <v>11830</v>
      </c>
      <c r="G10190" s="2" t="s">
        <v>11831</v>
      </c>
    </row>
    <row r="10191" spans="1:7" hidden="1" x14ac:dyDescent="0.25">
      <c r="A10191">
        <v>1306</v>
      </c>
      <c r="B10191" s="1">
        <v>42125</v>
      </c>
      <c r="C10191">
        <v>754031</v>
      </c>
      <c r="D10191">
        <v>141509</v>
      </c>
      <c r="E10191">
        <v>3785</v>
      </c>
      <c r="F10191" s="2" t="s">
        <v>11786</v>
      </c>
      <c r="G10191" s="2" t="s">
        <v>11787</v>
      </c>
    </row>
    <row r="10192" spans="1:7" hidden="1" x14ac:dyDescent="0.25">
      <c r="A10192">
        <v>1322</v>
      </c>
      <c r="B10192" s="1">
        <v>42125</v>
      </c>
      <c r="C10192">
        <v>735198</v>
      </c>
      <c r="D10192">
        <v>128283</v>
      </c>
      <c r="E10192">
        <v>3783</v>
      </c>
      <c r="F10192" s="2" t="s">
        <v>11818</v>
      </c>
      <c r="G10192" s="2" t="s">
        <v>11819</v>
      </c>
    </row>
    <row r="10193" spans="1:7" hidden="1" x14ac:dyDescent="0.25">
      <c r="A10193">
        <v>1205</v>
      </c>
      <c r="B10193" s="1">
        <v>42125</v>
      </c>
      <c r="C10193">
        <v>717719</v>
      </c>
      <c r="D10193">
        <v>128893</v>
      </c>
      <c r="E10193">
        <v>3752</v>
      </c>
      <c r="F10193" s="2" t="s">
        <v>11584</v>
      </c>
      <c r="G10193" s="2" t="s">
        <v>11585</v>
      </c>
    </row>
    <row r="10194" spans="1:7" hidden="1" x14ac:dyDescent="0.25">
      <c r="A10194">
        <v>1232</v>
      </c>
      <c r="B10194" s="1">
        <v>42125</v>
      </c>
      <c r="C10194">
        <v>650934</v>
      </c>
      <c r="D10194">
        <v>123473</v>
      </c>
      <c r="E10194">
        <v>3694</v>
      </c>
      <c r="F10194" s="2" t="s">
        <v>11638</v>
      </c>
      <c r="G10194" s="2" t="s">
        <v>11639</v>
      </c>
    </row>
    <row r="10195" spans="1:7" hidden="1" x14ac:dyDescent="0.25">
      <c r="A10195">
        <v>1241</v>
      </c>
      <c r="B10195" s="1">
        <v>42125</v>
      </c>
      <c r="C10195">
        <v>694287</v>
      </c>
      <c r="D10195">
        <v>127577</v>
      </c>
      <c r="E10195">
        <v>3693</v>
      </c>
      <c r="F10195" s="2" t="s">
        <v>11656</v>
      </c>
      <c r="G10195" s="2" t="s">
        <v>11657</v>
      </c>
    </row>
    <row r="10196" spans="1:7" hidden="1" x14ac:dyDescent="0.25">
      <c r="A10196">
        <v>1156</v>
      </c>
      <c r="B10196" s="1">
        <v>42125</v>
      </c>
      <c r="C10196">
        <v>555841</v>
      </c>
      <c r="D10196">
        <v>102313</v>
      </c>
      <c r="E10196">
        <v>3603</v>
      </c>
      <c r="F10196" s="2" t="s">
        <v>11486</v>
      </c>
      <c r="G10196" s="2" t="s">
        <v>11487</v>
      </c>
    </row>
    <row r="10197" spans="1:7" hidden="1" x14ac:dyDescent="0.25">
      <c r="A10197">
        <v>1234</v>
      </c>
      <c r="B10197" s="1">
        <v>42125</v>
      </c>
      <c r="C10197">
        <v>633024</v>
      </c>
      <c r="D10197">
        <v>116826</v>
      </c>
      <c r="E10197">
        <v>3585</v>
      </c>
      <c r="F10197" s="2" t="s">
        <v>11642</v>
      </c>
      <c r="G10197" s="2" t="s">
        <v>11643</v>
      </c>
    </row>
    <row r="10198" spans="1:7" hidden="1" x14ac:dyDescent="0.25">
      <c r="A10198">
        <v>1315</v>
      </c>
      <c r="B10198" s="1">
        <v>42125</v>
      </c>
      <c r="C10198">
        <v>606512</v>
      </c>
      <c r="D10198">
        <v>107159</v>
      </c>
      <c r="E10198">
        <v>3570</v>
      </c>
      <c r="F10198" s="2" t="s">
        <v>11804</v>
      </c>
      <c r="G10198" s="2" t="s">
        <v>11805</v>
      </c>
    </row>
    <row r="10199" spans="1:7" hidden="1" x14ac:dyDescent="0.25">
      <c r="A10199">
        <v>1235</v>
      </c>
      <c r="B10199" s="1">
        <v>42125</v>
      </c>
      <c r="C10199">
        <v>709504</v>
      </c>
      <c r="D10199">
        <v>109349</v>
      </c>
      <c r="E10199">
        <v>3543</v>
      </c>
      <c r="F10199" s="2" t="s">
        <v>11644</v>
      </c>
      <c r="G10199" s="2" t="s">
        <v>11645</v>
      </c>
    </row>
    <row r="10200" spans="1:7" hidden="1" x14ac:dyDescent="0.25">
      <c r="A10200">
        <v>1212</v>
      </c>
      <c r="B10200" s="1">
        <v>42125</v>
      </c>
      <c r="C10200">
        <v>646724</v>
      </c>
      <c r="D10200">
        <v>121591</v>
      </c>
      <c r="E10200">
        <v>3516</v>
      </c>
      <c r="F10200" s="2" t="s">
        <v>11598</v>
      </c>
      <c r="G10200" s="2" t="s">
        <v>11599</v>
      </c>
    </row>
    <row r="10201" spans="1:7" hidden="1" x14ac:dyDescent="0.25">
      <c r="A10201">
        <v>1158</v>
      </c>
      <c r="B10201" s="1">
        <v>42125</v>
      </c>
      <c r="C10201">
        <v>638148</v>
      </c>
      <c r="D10201">
        <v>117563</v>
      </c>
      <c r="E10201">
        <v>3484</v>
      </c>
      <c r="F10201" s="2" t="s">
        <v>11490</v>
      </c>
      <c r="G10201" s="2" t="s">
        <v>11491</v>
      </c>
    </row>
    <row r="10202" spans="1:7" hidden="1" x14ac:dyDescent="0.25">
      <c r="A10202">
        <v>1227</v>
      </c>
      <c r="B10202" s="1">
        <v>42125</v>
      </c>
      <c r="C10202">
        <v>650808</v>
      </c>
      <c r="D10202">
        <v>118683</v>
      </c>
      <c r="E10202">
        <v>3484</v>
      </c>
      <c r="F10202" s="2" t="s">
        <v>11628</v>
      </c>
      <c r="G10202" s="2" t="s">
        <v>11629</v>
      </c>
    </row>
    <row r="10203" spans="1:7" hidden="1" x14ac:dyDescent="0.25">
      <c r="A10203">
        <v>1162</v>
      </c>
      <c r="B10203" s="1">
        <v>42125</v>
      </c>
      <c r="C10203">
        <v>566734</v>
      </c>
      <c r="D10203">
        <v>104075</v>
      </c>
      <c r="E10203">
        <v>3393</v>
      </c>
      <c r="F10203" s="2" t="s">
        <v>11498</v>
      </c>
      <c r="G10203" s="2" t="s">
        <v>11499</v>
      </c>
    </row>
    <row r="10204" spans="1:7" hidden="1" x14ac:dyDescent="0.25">
      <c r="A10204">
        <v>1194</v>
      </c>
      <c r="B10204" s="1">
        <v>42125</v>
      </c>
      <c r="C10204">
        <v>538801</v>
      </c>
      <c r="D10204">
        <v>91308</v>
      </c>
      <c r="E10204">
        <v>3388</v>
      </c>
      <c r="F10204" s="2" t="s">
        <v>11562</v>
      </c>
      <c r="G10204" s="2" t="s">
        <v>11563</v>
      </c>
    </row>
    <row r="10205" spans="1:7" hidden="1" x14ac:dyDescent="0.25">
      <c r="A10205">
        <v>1250</v>
      </c>
      <c r="B10205" s="1">
        <v>42125</v>
      </c>
      <c r="C10205">
        <v>55021</v>
      </c>
      <c r="D10205">
        <v>104143</v>
      </c>
      <c r="E10205">
        <v>3378</v>
      </c>
      <c r="F10205" s="2" t="s">
        <v>11674</v>
      </c>
      <c r="G10205" s="2" t="s">
        <v>11675</v>
      </c>
    </row>
    <row r="10206" spans="1:7" hidden="1" x14ac:dyDescent="0.25">
      <c r="A10206">
        <v>1190</v>
      </c>
      <c r="B10206" s="1">
        <v>42125</v>
      </c>
      <c r="C10206">
        <v>542075</v>
      </c>
      <c r="D10206">
        <v>100654</v>
      </c>
      <c r="E10206">
        <v>3369</v>
      </c>
      <c r="F10206" s="2" t="s">
        <v>11554</v>
      </c>
      <c r="G10206" s="2" t="s">
        <v>11555</v>
      </c>
    </row>
    <row r="10207" spans="1:7" hidden="1" x14ac:dyDescent="0.25">
      <c r="A10207">
        <v>1171</v>
      </c>
      <c r="B10207" s="1">
        <v>42125</v>
      </c>
      <c r="C10207">
        <v>528404</v>
      </c>
      <c r="D10207">
        <v>98921</v>
      </c>
      <c r="E10207">
        <v>3345</v>
      </c>
      <c r="F10207" s="2" t="s">
        <v>11516</v>
      </c>
      <c r="G10207" s="2" t="s">
        <v>11517</v>
      </c>
    </row>
    <row r="10208" spans="1:7" hidden="1" x14ac:dyDescent="0.25">
      <c r="A10208">
        <v>1280</v>
      </c>
      <c r="B10208" s="1">
        <v>42125</v>
      </c>
      <c r="C10208">
        <v>501042</v>
      </c>
      <c r="D10208">
        <v>92390</v>
      </c>
      <c r="E10208">
        <v>3230</v>
      </c>
      <c r="F10208" s="2" t="s">
        <v>11734</v>
      </c>
      <c r="G10208" s="2" t="s">
        <v>11735</v>
      </c>
    </row>
    <row r="10209" spans="1:7" hidden="1" x14ac:dyDescent="0.25">
      <c r="A10209">
        <v>1272</v>
      </c>
      <c r="B10209" s="1">
        <v>42125</v>
      </c>
      <c r="C10209">
        <v>550871</v>
      </c>
      <c r="D10209">
        <v>99656</v>
      </c>
      <c r="E10209">
        <v>3157</v>
      </c>
      <c r="F10209" s="2" t="s">
        <v>11718</v>
      </c>
      <c r="G10209" s="2" t="s">
        <v>11719</v>
      </c>
    </row>
    <row r="10210" spans="1:7" hidden="1" x14ac:dyDescent="0.25">
      <c r="A10210">
        <v>1164</v>
      </c>
      <c r="B10210" s="1">
        <v>42125</v>
      </c>
      <c r="C10210">
        <v>563411</v>
      </c>
      <c r="D10210">
        <v>97481</v>
      </c>
      <c r="E10210">
        <v>3145</v>
      </c>
      <c r="F10210" s="2" t="s">
        <v>11502</v>
      </c>
      <c r="G10210" s="2" t="s">
        <v>11503</v>
      </c>
    </row>
    <row r="10211" spans="1:7" hidden="1" x14ac:dyDescent="0.25">
      <c r="A10211">
        <v>1163</v>
      </c>
      <c r="B10211" s="1">
        <v>42125</v>
      </c>
      <c r="C10211">
        <v>509286</v>
      </c>
      <c r="D10211">
        <v>95640</v>
      </c>
      <c r="E10211">
        <v>3128</v>
      </c>
      <c r="F10211" s="2" t="s">
        <v>11500</v>
      </c>
      <c r="G10211" s="2" t="s">
        <v>11501</v>
      </c>
    </row>
    <row r="10212" spans="1:7" hidden="1" x14ac:dyDescent="0.25">
      <c r="A10212">
        <v>1168</v>
      </c>
      <c r="B10212" s="1">
        <v>42125</v>
      </c>
      <c r="C10212">
        <v>514684</v>
      </c>
      <c r="D10212">
        <v>92507</v>
      </c>
      <c r="E10212">
        <v>3082</v>
      </c>
      <c r="F10212" s="2" t="s">
        <v>11510</v>
      </c>
      <c r="G10212" s="2" t="s">
        <v>11511</v>
      </c>
    </row>
    <row r="10213" spans="1:7" hidden="1" x14ac:dyDescent="0.25">
      <c r="A10213">
        <v>1247</v>
      </c>
      <c r="B10213" s="1">
        <v>42125</v>
      </c>
      <c r="C10213">
        <v>535496</v>
      </c>
      <c r="D10213">
        <v>98869</v>
      </c>
      <c r="E10213">
        <v>3012</v>
      </c>
      <c r="F10213" s="2" t="s">
        <v>11668</v>
      </c>
      <c r="G10213" s="2" t="s">
        <v>11669</v>
      </c>
    </row>
    <row r="10214" spans="1:7" hidden="1" x14ac:dyDescent="0.25">
      <c r="A10214">
        <v>1178</v>
      </c>
      <c r="B10214" s="1">
        <v>42125</v>
      </c>
      <c r="C10214">
        <v>639404</v>
      </c>
      <c r="D10214">
        <v>106856</v>
      </c>
      <c r="E10214">
        <v>3006</v>
      </c>
      <c r="F10214" s="2" t="s">
        <v>11530</v>
      </c>
      <c r="G10214" s="2" t="s">
        <v>11531</v>
      </c>
    </row>
    <row r="10215" spans="1:7" hidden="1" x14ac:dyDescent="0.25">
      <c r="A10215">
        <v>1295</v>
      </c>
      <c r="B10215" s="1">
        <v>42125</v>
      </c>
      <c r="C10215">
        <v>542725</v>
      </c>
      <c r="D10215">
        <v>92002</v>
      </c>
      <c r="E10215">
        <v>2992</v>
      </c>
      <c r="F10215" s="2" t="s">
        <v>11764</v>
      </c>
      <c r="G10215" s="2" t="s">
        <v>11765</v>
      </c>
    </row>
    <row r="10216" spans="1:7" hidden="1" x14ac:dyDescent="0.25">
      <c r="A10216">
        <v>1260</v>
      </c>
      <c r="B10216" s="1">
        <v>42125</v>
      </c>
      <c r="C10216">
        <v>564428</v>
      </c>
      <c r="D10216">
        <v>104414</v>
      </c>
      <c r="E10216">
        <v>2985</v>
      </c>
      <c r="F10216" s="2" t="s">
        <v>11694</v>
      </c>
      <c r="G10216" s="2" t="s">
        <v>11695</v>
      </c>
    </row>
    <row r="10217" spans="1:7" hidden="1" x14ac:dyDescent="0.25">
      <c r="A10217">
        <v>1153</v>
      </c>
      <c r="B10217" s="1">
        <v>42125</v>
      </c>
      <c r="C10217">
        <v>5043</v>
      </c>
      <c r="D10217">
        <v>90968</v>
      </c>
      <c r="E10217">
        <v>2982</v>
      </c>
      <c r="F10217" s="2" t="s">
        <v>11480</v>
      </c>
      <c r="G10217" s="2" t="s">
        <v>11481</v>
      </c>
    </row>
    <row r="10218" spans="1:7" hidden="1" x14ac:dyDescent="0.25">
      <c r="A10218">
        <v>1303</v>
      </c>
      <c r="B10218" s="1">
        <v>42125</v>
      </c>
      <c r="C10218">
        <v>682681</v>
      </c>
      <c r="D10218">
        <v>123863</v>
      </c>
      <c r="E10218">
        <v>2981</v>
      </c>
      <c r="F10218" s="2" t="s">
        <v>11780</v>
      </c>
      <c r="G10218" s="2" t="s">
        <v>11781</v>
      </c>
    </row>
    <row r="10219" spans="1:7" hidden="1" x14ac:dyDescent="0.25">
      <c r="A10219">
        <v>1182</v>
      </c>
      <c r="B10219" s="1">
        <v>42125</v>
      </c>
      <c r="C10219">
        <v>466288</v>
      </c>
      <c r="D10219">
        <v>85173</v>
      </c>
      <c r="E10219">
        <v>2970</v>
      </c>
      <c r="F10219" s="2" t="s">
        <v>11538</v>
      </c>
      <c r="G10219" s="2" t="s">
        <v>11539</v>
      </c>
    </row>
    <row r="10220" spans="1:7" hidden="1" x14ac:dyDescent="0.25">
      <c r="A10220">
        <v>1246</v>
      </c>
      <c r="B10220" s="1">
        <v>42125</v>
      </c>
      <c r="C10220">
        <v>4885</v>
      </c>
      <c r="D10220">
        <v>85919</v>
      </c>
      <c r="E10220">
        <v>2965</v>
      </c>
      <c r="F10220" s="2" t="s">
        <v>11666</v>
      </c>
      <c r="G10220" s="2" t="s">
        <v>11667</v>
      </c>
    </row>
    <row r="10221" spans="1:7" hidden="1" x14ac:dyDescent="0.25">
      <c r="A10221">
        <v>1261</v>
      </c>
      <c r="B10221" s="1">
        <v>42125</v>
      </c>
      <c r="C10221">
        <v>56026</v>
      </c>
      <c r="D10221">
        <v>93355</v>
      </c>
      <c r="E10221">
        <v>2961</v>
      </c>
      <c r="F10221" s="2" t="s">
        <v>11696</v>
      </c>
      <c r="G10221" s="2" t="s">
        <v>11697</v>
      </c>
    </row>
    <row r="10222" spans="1:7" hidden="1" x14ac:dyDescent="0.25">
      <c r="A10222">
        <v>1159</v>
      </c>
      <c r="B10222" s="1">
        <v>42125</v>
      </c>
      <c r="C10222">
        <v>520031</v>
      </c>
      <c r="D10222">
        <v>94523</v>
      </c>
      <c r="E10222">
        <v>2948</v>
      </c>
      <c r="F10222" s="2" t="s">
        <v>11492</v>
      </c>
      <c r="G10222" s="2" t="s">
        <v>11493</v>
      </c>
    </row>
    <row r="10223" spans="1:7" hidden="1" x14ac:dyDescent="0.25">
      <c r="A10223">
        <v>1228</v>
      </c>
      <c r="B10223" s="1">
        <v>42125</v>
      </c>
      <c r="C10223">
        <v>535991</v>
      </c>
      <c r="D10223">
        <v>94246</v>
      </c>
      <c r="E10223">
        <v>2939</v>
      </c>
      <c r="F10223" s="2" t="s">
        <v>11630</v>
      </c>
      <c r="G10223" s="2" t="s">
        <v>11631</v>
      </c>
    </row>
    <row r="10224" spans="1:7" hidden="1" x14ac:dyDescent="0.25">
      <c r="A10224">
        <v>1282</v>
      </c>
      <c r="B10224" s="1">
        <v>42125</v>
      </c>
      <c r="C10224">
        <v>523026</v>
      </c>
      <c r="D10224">
        <v>97674</v>
      </c>
      <c r="E10224">
        <v>2939</v>
      </c>
      <c r="F10224" s="2" t="s">
        <v>11738</v>
      </c>
      <c r="G10224" s="2" t="s">
        <v>11739</v>
      </c>
    </row>
    <row r="10225" spans="1:7" hidden="1" x14ac:dyDescent="0.25">
      <c r="A10225">
        <v>1196</v>
      </c>
      <c r="B10225" s="1">
        <v>42125</v>
      </c>
      <c r="C10225">
        <v>460332</v>
      </c>
      <c r="D10225">
        <v>85976</v>
      </c>
      <c r="E10225">
        <v>2938</v>
      </c>
      <c r="F10225" s="2" t="s">
        <v>11566</v>
      </c>
      <c r="G10225" s="2" t="s">
        <v>11567</v>
      </c>
    </row>
    <row r="10226" spans="1:7" hidden="1" x14ac:dyDescent="0.25">
      <c r="A10226">
        <v>1203</v>
      </c>
      <c r="B10226" s="1">
        <v>42125</v>
      </c>
      <c r="C10226">
        <v>471733</v>
      </c>
      <c r="D10226">
        <v>83710</v>
      </c>
      <c r="E10226">
        <v>2924</v>
      </c>
      <c r="F10226" s="2" t="s">
        <v>11580</v>
      </c>
      <c r="G10226" s="2" t="s">
        <v>11581</v>
      </c>
    </row>
    <row r="10227" spans="1:7" hidden="1" x14ac:dyDescent="0.25">
      <c r="A10227">
        <v>1208</v>
      </c>
      <c r="B10227" s="1">
        <v>42125</v>
      </c>
      <c r="C10227">
        <v>462904</v>
      </c>
      <c r="D10227">
        <v>86791</v>
      </c>
      <c r="E10227">
        <v>2899</v>
      </c>
      <c r="F10227" s="2" t="s">
        <v>11590</v>
      </c>
      <c r="G10227" s="2" t="s">
        <v>11591</v>
      </c>
    </row>
    <row r="10228" spans="1:7" hidden="1" x14ac:dyDescent="0.25">
      <c r="A10228">
        <v>1165</v>
      </c>
      <c r="B10228" s="1">
        <v>42125</v>
      </c>
      <c r="C10228">
        <v>551931</v>
      </c>
      <c r="D10228">
        <v>99765</v>
      </c>
      <c r="E10228">
        <v>2898</v>
      </c>
      <c r="F10228" s="2" t="s">
        <v>11504</v>
      </c>
      <c r="G10228" s="2" t="s">
        <v>11505</v>
      </c>
    </row>
    <row r="10229" spans="1:7" hidden="1" x14ac:dyDescent="0.25">
      <c r="A10229">
        <v>1187</v>
      </c>
      <c r="B10229" s="1">
        <v>42125</v>
      </c>
      <c r="C10229">
        <v>508327</v>
      </c>
      <c r="D10229">
        <v>91149</v>
      </c>
      <c r="E10229">
        <v>2898</v>
      </c>
      <c r="F10229" s="2" t="s">
        <v>11548</v>
      </c>
      <c r="G10229" s="2" t="s">
        <v>11549</v>
      </c>
    </row>
    <row r="10230" spans="1:7" hidden="1" x14ac:dyDescent="0.25">
      <c r="A10230">
        <v>1224</v>
      </c>
      <c r="B10230" s="1">
        <v>42125</v>
      </c>
      <c r="C10230">
        <v>480248</v>
      </c>
      <c r="D10230">
        <v>88208</v>
      </c>
      <c r="E10230">
        <v>2884</v>
      </c>
      <c r="F10230" s="2" t="s">
        <v>11622</v>
      </c>
      <c r="G10230" s="2" t="s">
        <v>11623</v>
      </c>
    </row>
    <row r="10231" spans="1:7" hidden="1" x14ac:dyDescent="0.25">
      <c r="A10231">
        <v>1207</v>
      </c>
      <c r="B10231" s="1">
        <v>42125</v>
      </c>
      <c r="C10231">
        <v>477869</v>
      </c>
      <c r="D10231">
        <v>86273</v>
      </c>
      <c r="E10231">
        <v>2877</v>
      </c>
      <c r="F10231" s="2" t="s">
        <v>11588</v>
      </c>
      <c r="G10231" s="2" t="s">
        <v>11589</v>
      </c>
    </row>
    <row r="10232" spans="1:7" hidden="1" x14ac:dyDescent="0.25">
      <c r="A10232">
        <v>1248</v>
      </c>
      <c r="B10232" s="1">
        <v>42125</v>
      </c>
      <c r="C10232">
        <v>493741</v>
      </c>
      <c r="D10232">
        <v>90371</v>
      </c>
      <c r="E10232">
        <v>2835</v>
      </c>
      <c r="F10232" s="2" t="s">
        <v>11670</v>
      </c>
      <c r="G10232" s="2" t="s">
        <v>11671</v>
      </c>
    </row>
    <row r="10233" spans="1:7" hidden="1" x14ac:dyDescent="0.25">
      <c r="A10233">
        <v>1251</v>
      </c>
      <c r="B10233" s="1">
        <v>42125</v>
      </c>
      <c r="C10233">
        <v>479698</v>
      </c>
      <c r="D10233">
        <v>83946</v>
      </c>
      <c r="E10233">
        <v>2819</v>
      </c>
      <c r="F10233" s="2" t="s">
        <v>11676</v>
      </c>
      <c r="G10233" s="2" t="s">
        <v>11677</v>
      </c>
    </row>
    <row r="10234" spans="1:7" hidden="1" x14ac:dyDescent="0.25">
      <c r="A10234">
        <v>1233</v>
      </c>
      <c r="B10234" s="1">
        <v>42125</v>
      </c>
      <c r="C10234">
        <v>614821</v>
      </c>
      <c r="D10234">
        <v>114608</v>
      </c>
      <c r="E10234">
        <v>2768</v>
      </c>
      <c r="F10234" s="2" t="s">
        <v>11640</v>
      </c>
      <c r="G10234" s="2" t="s">
        <v>11641</v>
      </c>
    </row>
    <row r="10235" spans="1:7" hidden="1" x14ac:dyDescent="0.25">
      <c r="A10235">
        <v>1223</v>
      </c>
      <c r="B10235" s="1">
        <v>42125</v>
      </c>
      <c r="C10235">
        <v>508272</v>
      </c>
      <c r="D10235">
        <v>93736</v>
      </c>
      <c r="E10235">
        <v>2763</v>
      </c>
      <c r="F10235" s="2" t="s">
        <v>11620</v>
      </c>
      <c r="G10235" s="2" t="s">
        <v>11621</v>
      </c>
    </row>
    <row r="10236" spans="1:7" hidden="1" x14ac:dyDescent="0.25">
      <c r="A10236">
        <v>1291</v>
      </c>
      <c r="B10236" s="1">
        <v>42125</v>
      </c>
      <c r="C10236">
        <v>468549</v>
      </c>
      <c r="D10236">
        <v>84444</v>
      </c>
      <c r="E10236">
        <v>2754</v>
      </c>
      <c r="F10236" s="2" t="s">
        <v>11756</v>
      </c>
      <c r="G10236" s="2" t="s">
        <v>11757</v>
      </c>
    </row>
    <row r="10237" spans="1:7" hidden="1" x14ac:dyDescent="0.25">
      <c r="A10237">
        <v>1191</v>
      </c>
      <c r="B10237" s="1">
        <v>42125</v>
      </c>
      <c r="C10237">
        <v>476701</v>
      </c>
      <c r="D10237">
        <v>87495</v>
      </c>
      <c r="E10237">
        <v>2753</v>
      </c>
      <c r="F10237" s="2" t="s">
        <v>11556</v>
      </c>
      <c r="G10237" s="2" t="s">
        <v>11557</v>
      </c>
    </row>
    <row r="10238" spans="1:7" hidden="1" x14ac:dyDescent="0.25">
      <c r="A10238">
        <v>1147</v>
      </c>
      <c r="B10238" s="1">
        <v>42125</v>
      </c>
      <c r="C10238">
        <v>408199</v>
      </c>
      <c r="D10238">
        <v>74782</v>
      </c>
      <c r="E10238">
        <v>2691</v>
      </c>
      <c r="F10238" s="2" t="s">
        <v>11468</v>
      </c>
      <c r="G10238" s="2" t="s">
        <v>11469</v>
      </c>
    </row>
    <row r="10239" spans="1:7" hidden="1" x14ac:dyDescent="0.25">
      <c r="A10239">
        <v>1287</v>
      </c>
      <c r="B10239" s="1">
        <v>42125</v>
      </c>
      <c r="C10239">
        <v>551372</v>
      </c>
      <c r="D10239">
        <v>101194</v>
      </c>
      <c r="E10239">
        <v>2623</v>
      </c>
      <c r="F10239" s="2" t="s">
        <v>11748</v>
      </c>
      <c r="G10239" s="2" t="s">
        <v>11749</v>
      </c>
    </row>
    <row r="10240" spans="1:7" hidden="1" x14ac:dyDescent="0.25">
      <c r="A10240">
        <v>1170</v>
      </c>
      <c r="B10240" s="1">
        <v>42125</v>
      </c>
      <c r="C10240">
        <v>485721</v>
      </c>
      <c r="D10240">
        <v>87464</v>
      </c>
      <c r="E10240">
        <v>2614</v>
      </c>
      <c r="F10240" s="2" t="s">
        <v>11514</v>
      </c>
      <c r="G10240" s="2" t="s">
        <v>11515</v>
      </c>
    </row>
    <row r="10241" spans="1:7" hidden="1" x14ac:dyDescent="0.25">
      <c r="A10241">
        <v>1254</v>
      </c>
      <c r="B10241" s="1">
        <v>42125</v>
      </c>
      <c r="C10241">
        <v>544634</v>
      </c>
      <c r="D10241">
        <v>94978</v>
      </c>
      <c r="E10241">
        <v>2598</v>
      </c>
      <c r="F10241" s="2" t="s">
        <v>11682</v>
      </c>
      <c r="G10241" s="2" t="s">
        <v>11683</v>
      </c>
    </row>
    <row r="10242" spans="1:7" hidden="1" x14ac:dyDescent="0.25">
      <c r="A10242">
        <v>1336</v>
      </c>
      <c r="B10242" s="1">
        <v>42125</v>
      </c>
      <c r="C10242">
        <v>533653</v>
      </c>
      <c r="D10242">
        <v>92208</v>
      </c>
      <c r="E10242">
        <v>2554</v>
      </c>
      <c r="F10242" s="2" t="s">
        <v>11846</v>
      </c>
      <c r="G10242" s="2" t="s">
        <v>11847</v>
      </c>
    </row>
    <row r="10243" spans="1:7" hidden="1" x14ac:dyDescent="0.25">
      <c r="A10243">
        <v>1330</v>
      </c>
      <c r="B10243" s="1">
        <v>42125</v>
      </c>
      <c r="C10243">
        <v>530518</v>
      </c>
      <c r="D10243">
        <v>92107</v>
      </c>
      <c r="E10243">
        <v>2542</v>
      </c>
      <c r="F10243" s="2" t="s">
        <v>11834</v>
      </c>
      <c r="G10243" s="2" t="s">
        <v>11835</v>
      </c>
    </row>
    <row r="10244" spans="1:7" hidden="1" x14ac:dyDescent="0.25">
      <c r="A10244">
        <v>1297</v>
      </c>
      <c r="B10244" s="1">
        <v>42125</v>
      </c>
      <c r="C10244">
        <v>582488</v>
      </c>
      <c r="D10244">
        <v>105259</v>
      </c>
      <c r="E10244">
        <v>2529</v>
      </c>
      <c r="F10244" s="2" t="s">
        <v>11768</v>
      </c>
      <c r="G10244" s="2" t="s">
        <v>11769</v>
      </c>
    </row>
    <row r="10245" spans="1:7" hidden="1" x14ac:dyDescent="0.25">
      <c r="A10245">
        <v>1172</v>
      </c>
      <c r="B10245" s="1">
        <v>42125</v>
      </c>
      <c r="C10245">
        <v>40061</v>
      </c>
      <c r="D10245">
        <v>70676</v>
      </c>
      <c r="E10245">
        <v>2475</v>
      </c>
      <c r="F10245" s="2" t="s">
        <v>11518</v>
      </c>
      <c r="G10245" s="2" t="s">
        <v>11519</v>
      </c>
    </row>
    <row r="10246" spans="1:7" hidden="1" x14ac:dyDescent="0.25">
      <c r="A10246">
        <v>1222</v>
      </c>
      <c r="B10246" s="1">
        <v>42125</v>
      </c>
      <c r="C10246">
        <v>415072</v>
      </c>
      <c r="D10246">
        <v>74591</v>
      </c>
      <c r="E10246">
        <v>2466</v>
      </c>
      <c r="F10246" s="2" t="s">
        <v>11618</v>
      </c>
      <c r="G10246" s="2" t="s">
        <v>11619</v>
      </c>
    </row>
    <row r="10247" spans="1:7" hidden="1" x14ac:dyDescent="0.25">
      <c r="A10247">
        <v>1310</v>
      </c>
      <c r="B10247" s="1">
        <v>42125</v>
      </c>
      <c r="C10247">
        <v>461159</v>
      </c>
      <c r="D10247">
        <v>80815</v>
      </c>
      <c r="E10247">
        <v>2457</v>
      </c>
      <c r="F10247" s="2" t="s">
        <v>11794</v>
      </c>
      <c r="G10247" s="2" t="s">
        <v>11795</v>
      </c>
    </row>
    <row r="10248" spans="1:7" hidden="1" x14ac:dyDescent="0.25">
      <c r="A10248">
        <v>1296</v>
      </c>
      <c r="B10248" s="1">
        <v>42125</v>
      </c>
      <c r="C10248">
        <v>556821</v>
      </c>
      <c r="D10248">
        <v>97525</v>
      </c>
      <c r="E10248">
        <v>2368</v>
      </c>
      <c r="F10248" s="2" t="s">
        <v>11766</v>
      </c>
      <c r="G10248" s="2" t="s">
        <v>11767</v>
      </c>
    </row>
    <row r="10249" spans="1:7" hidden="1" x14ac:dyDescent="0.25">
      <c r="A10249">
        <v>1329</v>
      </c>
      <c r="B10249" s="1">
        <v>42125</v>
      </c>
      <c r="C10249">
        <v>362229</v>
      </c>
      <c r="D10249">
        <v>63194</v>
      </c>
      <c r="E10249">
        <v>2331</v>
      </c>
      <c r="F10249" s="2" t="s">
        <v>11832</v>
      </c>
      <c r="G10249" s="2" t="s">
        <v>11833</v>
      </c>
    </row>
    <row r="10250" spans="1:7" hidden="1" x14ac:dyDescent="0.25">
      <c r="A10250">
        <v>1185</v>
      </c>
      <c r="B10250" s="1">
        <v>42125</v>
      </c>
      <c r="C10250">
        <v>374414</v>
      </c>
      <c r="D10250">
        <v>70795</v>
      </c>
      <c r="E10250">
        <v>2323</v>
      </c>
      <c r="F10250" s="2" t="s">
        <v>11544</v>
      </c>
      <c r="G10250" s="2" t="s">
        <v>11545</v>
      </c>
    </row>
    <row r="10251" spans="1:7" hidden="1" x14ac:dyDescent="0.25">
      <c r="A10251">
        <v>1209</v>
      </c>
      <c r="B10251" s="1">
        <v>42125</v>
      </c>
      <c r="C10251">
        <v>455311</v>
      </c>
      <c r="D10251">
        <v>83706</v>
      </c>
      <c r="E10251">
        <v>2307</v>
      </c>
      <c r="F10251" s="2" t="s">
        <v>11592</v>
      </c>
      <c r="G10251" s="2" t="s">
        <v>11593</v>
      </c>
    </row>
    <row r="10252" spans="1:7" hidden="1" x14ac:dyDescent="0.25">
      <c r="A10252">
        <v>1333</v>
      </c>
      <c r="B10252" s="1">
        <v>42125</v>
      </c>
      <c r="C10252">
        <v>532578</v>
      </c>
      <c r="D10252">
        <v>90324</v>
      </c>
      <c r="E10252">
        <v>2303</v>
      </c>
      <c r="F10252" s="2" t="s">
        <v>11840</v>
      </c>
      <c r="G10252" s="2" t="s">
        <v>11841</v>
      </c>
    </row>
    <row r="10253" spans="1:7" hidden="1" x14ac:dyDescent="0.25">
      <c r="A10253">
        <v>1288</v>
      </c>
      <c r="B10253" s="1">
        <v>42125</v>
      </c>
      <c r="C10253">
        <v>490958</v>
      </c>
      <c r="D10253">
        <v>76774</v>
      </c>
      <c r="E10253">
        <v>2243</v>
      </c>
      <c r="F10253" s="2" t="s">
        <v>11750</v>
      </c>
      <c r="G10253" s="2" t="s">
        <v>11751</v>
      </c>
    </row>
    <row r="10254" spans="1:7" hidden="1" x14ac:dyDescent="0.25">
      <c r="A10254">
        <v>1298</v>
      </c>
      <c r="B10254" s="1">
        <v>42125</v>
      </c>
      <c r="C10254">
        <v>496549</v>
      </c>
      <c r="D10254">
        <v>87274</v>
      </c>
      <c r="E10254">
        <v>2233</v>
      </c>
      <c r="F10254" s="2" t="s">
        <v>11770</v>
      </c>
      <c r="G10254" s="2" t="s">
        <v>11771</v>
      </c>
    </row>
    <row r="10255" spans="1:7" hidden="1" x14ac:dyDescent="0.25">
      <c r="A10255">
        <v>1256</v>
      </c>
      <c r="B10255" s="1">
        <v>42125</v>
      </c>
      <c r="C10255">
        <v>38696</v>
      </c>
      <c r="D10255">
        <v>71408</v>
      </c>
      <c r="E10255">
        <v>2203</v>
      </c>
      <c r="F10255" s="2" t="s">
        <v>11686</v>
      </c>
      <c r="G10255" s="2" t="s">
        <v>11687</v>
      </c>
    </row>
    <row r="10256" spans="1:7" hidden="1" x14ac:dyDescent="0.25">
      <c r="A10256">
        <v>1332</v>
      </c>
      <c r="B10256" s="1">
        <v>42125</v>
      </c>
      <c r="C10256">
        <v>401376</v>
      </c>
      <c r="D10256">
        <v>73809</v>
      </c>
      <c r="E10256">
        <v>2169</v>
      </c>
      <c r="F10256" s="2" t="s">
        <v>11838</v>
      </c>
      <c r="G10256" s="2" t="s">
        <v>11839</v>
      </c>
    </row>
    <row r="10257" spans="1:7" hidden="1" x14ac:dyDescent="0.25">
      <c r="A10257">
        <v>1197</v>
      </c>
      <c r="B10257" s="1">
        <v>42125</v>
      </c>
      <c r="C10257">
        <v>322851</v>
      </c>
      <c r="D10257">
        <v>59984</v>
      </c>
      <c r="E10257">
        <v>2159</v>
      </c>
      <c r="F10257" s="2" t="s">
        <v>11568</v>
      </c>
      <c r="G10257" s="2" t="s">
        <v>11569</v>
      </c>
    </row>
    <row r="10258" spans="1:7" hidden="1" x14ac:dyDescent="0.25">
      <c r="A10258">
        <v>1263</v>
      </c>
      <c r="B10258" s="1">
        <v>42125</v>
      </c>
      <c r="C10258">
        <v>358297</v>
      </c>
      <c r="D10258">
        <v>65841</v>
      </c>
      <c r="E10258">
        <v>2152</v>
      </c>
      <c r="F10258" s="2" t="s">
        <v>11700</v>
      </c>
      <c r="G10258" s="2" t="s">
        <v>11701</v>
      </c>
    </row>
    <row r="10259" spans="1:7" hidden="1" x14ac:dyDescent="0.25">
      <c r="A10259">
        <v>1301</v>
      </c>
      <c r="B10259" s="1">
        <v>42125</v>
      </c>
      <c r="C10259">
        <v>365751</v>
      </c>
      <c r="D10259">
        <v>67369</v>
      </c>
      <c r="E10259">
        <v>2142</v>
      </c>
      <c r="F10259" s="2" t="s">
        <v>11776</v>
      </c>
      <c r="G10259" s="2" t="s">
        <v>11777</v>
      </c>
    </row>
    <row r="10260" spans="1:7" hidden="1" x14ac:dyDescent="0.25">
      <c r="A10260">
        <v>1264</v>
      </c>
      <c r="B10260" s="1">
        <v>42125</v>
      </c>
      <c r="C10260">
        <v>381583</v>
      </c>
      <c r="D10260">
        <v>66795</v>
      </c>
      <c r="E10260">
        <v>2132</v>
      </c>
      <c r="F10260" s="2" t="s">
        <v>11702</v>
      </c>
      <c r="G10260" s="2" t="s">
        <v>11703</v>
      </c>
    </row>
    <row r="10261" spans="1:7" hidden="1" x14ac:dyDescent="0.25">
      <c r="A10261">
        <v>1277</v>
      </c>
      <c r="B10261" s="1">
        <v>42125</v>
      </c>
      <c r="C10261">
        <v>387714</v>
      </c>
      <c r="D10261">
        <v>67421</v>
      </c>
      <c r="E10261">
        <v>2108</v>
      </c>
      <c r="F10261" s="2" t="s">
        <v>11728</v>
      </c>
      <c r="G10261" s="2" t="s">
        <v>11729</v>
      </c>
    </row>
    <row r="10262" spans="1:7" hidden="1" x14ac:dyDescent="0.25">
      <c r="A10262">
        <v>1304</v>
      </c>
      <c r="B10262" s="1">
        <v>42125</v>
      </c>
      <c r="C10262">
        <v>412591</v>
      </c>
      <c r="D10262">
        <v>72231</v>
      </c>
      <c r="E10262">
        <v>2097</v>
      </c>
      <c r="F10262" s="2" t="s">
        <v>11782</v>
      </c>
      <c r="G10262" s="2" t="s">
        <v>11783</v>
      </c>
    </row>
    <row r="10263" spans="1:7" hidden="1" x14ac:dyDescent="0.25">
      <c r="A10263">
        <v>1183</v>
      </c>
      <c r="B10263" s="1">
        <v>42125</v>
      </c>
      <c r="C10263">
        <v>41999</v>
      </c>
      <c r="D10263">
        <v>70079</v>
      </c>
      <c r="E10263">
        <v>2084</v>
      </c>
      <c r="F10263" s="2" t="s">
        <v>11540</v>
      </c>
      <c r="G10263" s="2" t="s">
        <v>11541</v>
      </c>
    </row>
    <row r="10264" spans="1:7" hidden="1" x14ac:dyDescent="0.25">
      <c r="A10264">
        <v>1155</v>
      </c>
      <c r="B10264" s="1">
        <v>42125</v>
      </c>
      <c r="C10264">
        <v>328955</v>
      </c>
      <c r="D10264">
        <v>62237</v>
      </c>
      <c r="E10264">
        <v>2075</v>
      </c>
      <c r="F10264" s="2" t="s">
        <v>11484</v>
      </c>
      <c r="G10264" s="2" t="s">
        <v>11485</v>
      </c>
    </row>
    <row r="10265" spans="1:7" hidden="1" x14ac:dyDescent="0.25">
      <c r="A10265">
        <v>1193</v>
      </c>
      <c r="B10265" s="1">
        <v>42125</v>
      </c>
      <c r="C10265">
        <v>407305</v>
      </c>
      <c r="D10265">
        <v>73329</v>
      </c>
      <c r="E10265">
        <v>2073</v>
      </c>
      <c r="F10265" s="2" t="s">
        <v>11560</v>
      </c>
      <c r="G10265" s="2" t="s">
        <v>11561</v>
      </c>
    </row>
    <row r="10266" spans="1:7" hidden="1" x14ac:dyDescent="0.25">
      <c r="A10266">
        <v>1257</v>
      </c>
      <c r="B10266" s="1">
        <v>42125</v>
      </c>
      <c r="C10266">
        <v>540453</v>
      </c>
      <c r="D10266">
        <v>95392</v>
      </c>
      <c r="E10266">
        <v>2062</v>
      </c>
      <c r="F10266" s="2" t="s">
        <v>11688</v>
      </c>
      <c r="G10266" s="2" t="s">
        <v>11689</v>
      </c>
    </row>
    <row r="10267" spans="1:7" hidden="1" x14ac:dyDescent="0.25">
      <c r="A10267">
        <v>1273</v>
      </c>
      <c r="B10267" s="1">
        <v>42125</v>
      </c>
      <c r="C10267">
        <v>441302</v>
      </c>
      <c r="D10267">
        <v>81676</v>
      </c>
      <c r="E10267">
        <v>2033</v>
      </c>
      <c r="F10267" s="2" t="s">
        <v>11720</v>
      </c>
      <c r="G10267" s="2" t="s">
        <v>11721</v>
      </c>
    </row>
    <row r="10268" spans="1:7" hidden="1" x14ac:dyDescent="0.25">
      <c r="A10268">
        <v>1294</v>
      </c>
      <c r="B10268" s="1">
        <v>42125</v>
      </c>
      <c r="C10268">
        <v>382533</v>
      </c>
      <c r="D10268">
        <v>69141</v>
      </c>
      <c r="E10268">
        <v>2025</v>
      </c>
      <c r="F10268" s="2" t="s">
        <v>11762</v>
      </c>
      <c r="G10268" s="2" t="s">
        <v>11763</v>
      </c>
    </row>
    <row r="10269" spans="1:7" hidden="1" x14ac:dyDescent="0.25">
      <c r="A10269">
        <v>1269</v>
      </c>
      <c r="B10269" s="1">
        <v>42125</v>
      </c>
      <c r="C10269">
        <v>363403</v>
      </c>
      <c r="D10269">
        <v>63745</v>
      </c>
      <c r="E10269">
        <v>2021</v>
      </c>
      <c r="F10269" s="2" t="s">
        <v>11712</v>
      </c>
      <c r="G10269" s="2" t="s">
        <v>11713</v>
      </c>
    </row>
    <row r="10270" spans="1:7" hidden="1" x14ac:dyDescent="0.25">
      <c r="A10270">
        <v>1262</v>
      </c>
      <c r="B10270" s="1">
        <v>42125</v>
      </c>
      <c r="C10270">
        <v>334058</v>
      </c>
      <c r="D10270">
        <v>61909</v>
      </c>
      <c r="E10270">
        <v>1996</v>
      </c>
      <c r="F10270" s="2" t="s">
        <v>11698</v>
      </c>
      <c r="G10270" s="2" t="s">
        <v>11699</v>
      </c>
    </row>
    <row r="10271" spans="1:7" hidden="1" x14ac:dyDescent="0.25">
      <c r="A10271">
        <v>1293</v>
      </c>
      <c r="B10271" s="1">
        <v>42125</v>
      </c>
      <c r="C10271">
        <v>450762</v>
      </c>
      <c r="D10271">
        <v>74562</v>
      </c>
      <c r="E10271">
        <v>1995</v>
      </c>
      <c r="F10271" s="2" t="s">
        <v>11760</v>
      </c>
      <c r="G10271" s="2" t="s">
        <v>11761</v>
      </c>
    </row>
    <row r="10272" spans="1:7" hidden="1" x14ac:dyDescent="0.25">
      <c r="A10272">
        <v>1279</v>
      </c>
      <c r="B10272" s="1">
        <v>42125</v>
      </c>
      <c r="C10272">
        <v>319923</v>
      </c>
      <c r="D10272">
        <v>58677</v>
      </c>
      <c r="E10272">
        <v>1986</v>
      </c>
      <c r="F10272" s="2" t="s">
        <v>11732</v>
      </c>
      <c r="G10272" s="2" t="s">
        <v>11733</v>
      </c>
    </row>
    <row r="10273" spans="1:7" hidden="1" x14ac:dyDescent="0.25">
      <c r="A10273">
        <v>1255</v>
      </c>
      <c r="B10273" s="1">
        <v>42125</v>
      </c>
      <c r="C10273">
        <v>354449</v>
      </c>
      <c r="D10273">
        <v>64843</v>
      </c>
      <c r="E10273">
        <v>1980</v>
      </c>
      <c r="F10273" s="2" t="s">
        <v>11684</v>
      </c>
      <c r="G10273" s="2" t="s">
        <v>11685</v>
      </c>
    </row>
    <row r="10274" spans="1:7" hidden="1" x14ac:dyDescent="0.25">
      <c r="A10274">
        <v>1268</v>
      </c>
      <c r="B10274" s="1">
        <v>42125</v>
      </c>
      <c r="C10274">
        <v>358924</v>
      </c>
      <c r="D10274">
        <v>68339</v>
      </c>
      <c r="E10274">
        <v>1964</v>
      </c>
      <c r="F10274" s="2" t="s">
        <v>11710</v>
      </c>
      <c r="G10274" s="2" t="s">
        <v>11711</v>
      </c>
    </row>
    <row r="10275" spans="1:7" hidden="1" x14ac:dyDescent="0.25">
      <c r="A10275">
        <v>1266</v>
      </c>
      <c r="B10275" s="1">
        <v>42125</v>
      </c>
      <c r="C10275">
        <v>339517</v>
      </c>
      <c r="D10275">
        <v>62268</v>
      </c>
      <c r="E10275">
        <v>1914</v>
      </c>
      <c r="F10275" s="2" t="s">
        <v>11706</v>
      </c>
      <c r="G10275" s="2" t="s">
        <v>11707</v>
      </c>
    </row>
    <row r="10276" spans="1:7" hidden="1" x14ac:dyDescent="0.25">
      <c r="A10276">
        <v>1274</v>
      </c>
      <c r="B10276" s="1">
        <v>42125</v>
      </c>
      <c r="C10276">
        <v>284164</v>
      </c>
      <c r="D10276">
        <v>50630</v>
      </c>
      <c r="E10276">
        <v>1910</v>
      </c>
      <c r="F10276" s="2" t="s">
        <v>11722</v>
      </c>
      <c r="G10276" s="2" t="s">
        <v>11723</v>
      </c>
    </row>
    <row r="10277" spans="1:7" hidden="1" x14ac:dyDescent="0.25">
      <c r="A10277">
        <v>1271</v>
      </c>
      <c r="B10277" s="1">
        <v>42125</v>
      </c>
      <c r="C10277">
        <v>364906</v>
      </c>
      <c r="D10277">
        <v>65757</v>
      </c>
      <c r="E10277">
        <v>1894</v>
      </c>
      <c r="F10277" s="2" t="s">
        <v>11716</v>
      </c>
      <c r="G10277" s="2" t="s">
        <v>11717</v>
      </c>
    </row>
    <row r="10278" spans="1:7" hidden="1" x14ac:dyDescent="0.25">
      <c r="A10278">
        <v>1258</v>
      </c>
      <c r="B10278" s="1">
        <v>42125</v>
      </c>
      <c r="C10278">
        <v>412557</v>
      </c>
      <c r="D10278">
        <v>77752</v>
      </c>
      <c r="E10278">
        <v>1889</v>
      </c>
      <c r="F10278" s="2" t="s">
        <v>11690</v>
      </c>
      <c r="G10278" s="2" t="s">
        <v>11691</v>
      </c>
    </row>
    <row r="10279" spans="1:7" hidden="1" x14ac:dyDescent="0.25">
      <c r="A10279">
        <v>1259</v>
      </c>
      <c r="B10279" s="1">
        <v>42125</v>
      </c>
      <c r="C10279">
        <v>401984</v>
      </c>
      <c r="D10279">
        <v>74783</v>
      </c>
      <c r="E10279">
        <v>1864</v>
      </c>
      <c r="F10279" s="2" t="s">
        <v>11692</v>
      </c>
      <c r="G10279" s="2" t="s">
        <v>11693</v>
      </c>
    </row>
    <row r="10280" spans="1:7" hidden="1" x14ac:dyDescent="0.25">
      <c r="A10280">
        <v>1225</v>
      </c>
      <c r="B10280" s="1">
        <v>42125</v>
      </c>
      <c r="C10280">
        <v>391702</v>
      </c>
      <c r="D10280">
        <v>72469</v>
      </c>
      <c r="E10280">
        <v>1846</v>
      </c>
      <c r="F10280" s="2" t="s">
        <v>11624</v>
      </c>
      <c r="G10280" s="2" t="s">
        <v>11625</v>
      </c>
    </row>
    <row r="10281" spans="1:7" hidden="1" x14ac:dyDescent="0.25">
      <c r="A10281">
        <v>1177</v>
      </c>
      <c r="B10281" s="1">
        <v>42125</v>
      </c>
      <c r="C10281">
        <v>281316</v>
      </c>
      <c r="D10281">
        <v>51730</v>
      </c>
      <c r="E10281">
        <v>1825</v>
      </c>
      <c r="F10281" s="2" t="s">
        <v>11528</v>
      </c>
      <c r="G10281" s="2" t="s">
        <v>11529</v>
      </c>
    </row>
    <row r="10282" spans="1:7" hidden="1" x14ac:dyDescent="0.25">
      <c r="A10282">
        <v>1290</v>
      </c>
      <c r="B10282" s="1">
        <v>42125</v>
      </c>
      <c r="C10282">
        <v>329683</v>
      </c>
      <c r="D10282">
        <v>59921</v>
      </c>
      <c r="E10282">
        <v>1812</v>
      </c>
      <c r="F10282" s="2" t="s">
        <v>11754</v>
      </c>
      <c r="G10282" s="2" t="s">
        <v>11755</v>
      </c>
    </row>
    <row r="10283" spans="1:7" hidden="1" x14ac:dyDescent="0.25">
      <c r="A10283">
        <v>1265</v>
      </c>
      <c r="B10283" s="1">
        <v>42125</v>
      </c>
      <c r="C10283">
        <v>313639</v>
      </c>
      <c r="D10283">
        <v>55491</v>
      </c>
      <c r="E10283">
        <v>1809</v>
      </c>
      <c r="F10283" s="2" t="s">
        <v>11704</v>
      </c>
      <c r="G10283" s="2" t="s">
        <v>11705</v>
      </c>
    </row>
    <row r="10284" spans="1:7" hidden="1" x14ac:dyDescent="0.25">
      <c r="A10284">
        <v>1211</v>
      </c>
      <c r="B10284" s="1">
        <v>42125</v>
      </c>
      <c r="C10284">
        <v>311303</v>
      </c>
      <c r="D10284">
        <v>57919</v>
      </c>
      <c r="E10284">
        <v>1801</v>
      </c>
      <c r="F10284" s="2" t="s">
        <v>11596</v>
      </c>
      <c r="G10284" s="2" t="s">
        <v>11597</v>
      </c>
    </row>
    <row r="10285" spans="1:7" hidden="1" x14ac:dyDescent="0.25">
      <c r="A10285">
        <v>1243</v>
      </c>
      <c r="B10285" s="1">
        <v>42125</v>
      </c>
      <c r="C10285">
        <v>347414</v>
      </c>
      <c r="D10285">
        <v>62085</v>
      </c>
      <c r="E10285">
        <v>1792</v>
      </c>
      <c r="F10285" s="2" t="s">
        <v>11660</v>
      </c>
      <c r="G10285" s="2" t="s">
        <v>11661</v>
      </c>
    </row>
    <row r="10286" spans="1:7" hidden="1" x14ac:dyDescent="0.25">
      <c r="A10286">
        <v>1195</v>
      </c>
      <c r="B10286" s="1">
        <v>42125</v>
      </c>
      <c r="C10286">
        <v>25611</v>
      </c>
      <c r="D10286">
        <v>47454</v>
      </c>
      <c r="E10286">
        <v>1785</v>
      </c>
      <c r="F10286" s="2" t="s">
        <v>11564</v>
      </c>
      <c r="G10286" s="2" t="s">
        <v>11565</v>
      </c>
    </row>
    <row r="10287" spans="1:7" hidden="1" x14ac:dyDescent="0.25">
      <c r="A10287">
        <v>1292</v>
      </c>
      <c r="B10287" s="1">
        <v>42125</v>
      </c>
      <c r="C10287">
        <v>348756</v>
      </c>
      <c r="D10287">
        <v>62413</v>
      </c>
      <c r="E10287">
        <v>1721</v>
      </c>
      <c r="F10287" s="2" t="s">
        <v>11758</v>
      </c>
      <c r="G10287" s="2" t="s">
        <v>11759</v>
      </c>
    </row>
    <row r="10288" spans="1:7" hidden="1" x14ac:dyDescent="0.25">
      <c r="A10288">
        <v>1199</v>
      </c>
      <c r="B10288" s="1">
        <v>42125</v>
      </c>
      <c r="C10288">
        <v>289215</v>
      </c>
      <c r="D10288">
        <v>49604</v>
      </c>
      <c r="E10288">
        <v>1719</v>
      </c>
      <c r="F10288" s="2" t="s">
        <v>11572</v>
      </c>
      <c r="G10288" s="2" t="s">
        <v>11573</v>
      </c>
    </row>
    <row r="10289" spans="1:7" hidden="1" x14ac:dyDescent="0.25">
      <c r="A10289">
        <v>1231</v>
      </c>
      <c r="B10289" s="1">
        <v>42125</v>
      </c>
      <c r="C10289">
        <v>3260</v>
      </c>
      <c r="D10289">
        <v>55515</v>
      </c>
      <c r="E10289">
        <v>1719</v>
      </c>
      <c r="F10289" s="2" t="s">
        <v>11636</v>
      </c>
      <c r="G10289" s="2" t="s">
        <v>11637</v>
      </c>
    </row>
    <row r="10290" spans="1:7" hidden="1" x14ac:dyDescent="0.25">
      <c r="A10290">
        <v>1276</v>
      </c>
      <c r="B10290" s="1">
        <v>42125</v>
      </c>
      <c r="C10290">
        <v>298805</v>
      </c>
      <c r="D10290">
        <v>53816</v>
      </c>
      <c r="E10290">
        <v>1719</v>
      </c>
      <c r="F10290" s="2" t="s">
        <v>11726</v>
      </c>
      <c r="G10290" s="2" t="s">
        <v>11727</v>
      </c>
    </row>
    <row r="10291" spans="1:7" hidden="1" x14ac:dyDescent="0.25">
      <c r="A10291">
        <v>1267</v>
      </c>
      <c r="B10291" s="1">
        <v>42125</v>
      </c>
      <c r="C10291">
        <v>320135</v>
      </c>
      <c r="D10291">
        <v>58966</v>
      </c>
      <c r="E10291">
        <v>1693</v>
      </c>
      <c r="F10291" s="2" t="s">
        <v>11708</v>
      </c>
      <c r="G10291" s="2" t="s">
        <v>11709</v>
      </c>
    </row>
    <row r="10292" spans="1:7" hidden="1" x14ac:dyDescent="0.25">
      <c r="A10292">
        <v>1335</v>
      </c>
      <c r="B10292" s="1">
        <v>42125</v>
      </c>
      <c r="C10292">
        <v>349637</v>
      </c>
      <c r="D10292">
        <v>58705</v>
      </c>
      <c r="E10292">
        <v>1672</v>
      </c>
      <c r="F10292" s="2" t="s">
        <v>11844</v>
      </c>
      <c r="G10292" s="2" t="s">
        <v>11845</v>
      </c>
    </row>
    <row r="10293" spans="1:7" hidden="1" x14ac:dyDescent="0.25">
      <c r="A10293">
        <v>1281</v>
      </c>
      <c r="B10293" s="1">
        <v>42125</v>
      </c>
      <c r="C10293">
        <v>317012</v>
      </c>
      <c r="D10293">
        <v>60327</v>
      </c>
      <c r="E10293">
        <v>1646</v>
      </c>
      <c r="F10293" s="2" t="s">
        <v>11736</v>
      </c>
      <c r="G10293" s="2" t="s">
        <v>11737</v>
      </c>
    </row>
    <row r="10294" spans="1:7" hidden="1" x14ac:dyDescent="0.25">
      <c r="A10294">
        <v>1278</v>
      </c>
      <c r="B10294" s="1">
        <v>42125</v>
      </c>
      <c r="C10294">
        <v>325902</v>
      </c>
      <c r="D10294">
        <v>52848</v>
      </c>
      <c r="E10294">
        <v>1611</v>
      </c>
      <c r="F10294" s="2" t="s">
        <v>11730</v>
      </c>
      <c r="G10294" s="2" t="s">
        <v>11731</v>
      </c>
    </row>
    <row r="10295" spans="1:7" hidden="1" x14ac:dyDescent="0.25">
      <c r="A10295">
        <v>1270</v>
      </c>
      <c r="B10295" s="1">
        <v>42125</v>
      </c>
      <c r="C10295">
        <v>356228</v>
      </c>
      <c r="D10295">
        <v>68428</v>
      </c>
      <c r="E10295">
        <v>1603</v>
      </c>
      <c r="F10295" s="2" t="s">
        <v>11714</v>
      </c>
      <c r="G10295" s="2" t="s">
        <v>11715</v>
      </c>
    </row>
    <row r="10296" spans="1:7" hidden="1" x14ac:dyDescent="0.25">
      <c r="A10296">
        <v>1331</v>
      </c>
      <c r="B10296" s="1">
        <v>42125</v>
      </c>
      <c r="C10296">
        <v>289031</v>
      </c>
      <c r="D10296">
        <v>54183</v>
      </c>
      <c r="E10296">
        <v>1595</v>
      </c>
      <c r="F10296" s="2" t="s">
        <v>11836</v>
      </c>
      <c r="G10296" s="2" t="s">
        <v>11837</v>
      </c>
    </row>
    <row r="10297" spans="1:7" hidden="1" x14ac:dyDescent="0.25">
      <c r="A10297">
        <v>1283</v>
      </c>
      <c r="B10297" s="1">
        <v>42125</v>
      </c>
      <c r="C10297">
        <v>347334</v>
      </c>
      <c r="D10297">
        <v>58910</v>
      </c>
      <c r="E10297">
        <v>1565</v>
      </c>
      <c r="F10297" s="2" t="s">
        <v>11740</v>
      </c>
      <c r="G10297" s="2" t="s">
        <v>11741</v>
      </c>
    </row>
    <row r="10298" spans="1:7" hidden="1" x14ac:dyDescent="0.25">
      <c r="A10298">
        <v>1249</v>
      </c>
      <c r="B10298" s="1">
        <v>42125</v>
      </c>
      <c r="C10298">
        <v>24503</v>
      </c>
      <c r="D10298">
        <v>44880</v>
      </c>
      <c r="E10298">
        <v>1516</v>
      </c>
      <c r="F10298" s="2" t="s">
        <v>11672</v>
      </c>
      <c r="G10298" s="2" t="s">
        <v>11673</v>
      </c>
    </row>
    <row r="10299" spans="1:7" hidden="1" x14ac:dyDescent="0.25">
      <c r="A10299">
        <v>1192</v>
      </c>
      <c r="B10299" s="1">
        <v>42125</v>
      </c>
      <c r="C10299">
        <v>257199</v>
      </c>
      <c r="D10299">
        <v>47249</v>
      </c>
      <c r="E10299">
        <v>1496</v>
      </c>
      <c r="F10299" s="2" t="s">
        <v>11558</v>
      </c>
      <c r="G10299" s="2" t="s">
        <v>11559</v>
      </c>
    </row>
    <row r="10300" spans="1:7" hidden="1" x14ac:dyDescent="0.25">
      <c r="A10300">
        <v>1213</v>
      </c>
      <c r="B10300" s="1">
        <v>42125</v>
      </c>
      <c r="C10300">
        <v>296402</v>
      </c>
      <c r="D10300">
        <v>55800</v>
      </c>
      <c r="E10300">
        <v>1495</v>
      </c>
      <c r="F10300" s="2" t="s">
        <v>11600</v>
      </c>
      <c r="G10300" s="2" t="s">
        <v>11601</v>
      </c>
    </row>
    <row r="10301" spans="1:7" hidden="1" x14ac:dyDescent="0.25">
      <c r="A10301">
        <v>1216</v>
      </c>
      <c r="B10301" s="1">
        <v>42125</v>
      </c>
      <c r="C10301">
        <v>243693</v>
      </c>
      <c r="D10301">
        <v>43210</v>
      </c>
      <c r="E10301">
        <v>1475</v>
      </c>
      <c r="F10301" s="2" t="s">
        <v>11606</v>
      </c>
      <c r="G10301" s="2" t="s">
        <v>11607</v>
      </c>
    </row>
    <row r="10302" spans="1:7" hidden="1" x14ac:dyDescent="0.25">
      <c r="A10302">
        <v>1221</v>
      </c>
      <c r="B10302" s="1">
        <v>42125</v>
      </c>
      <c r="C10302">
        <v>249108</v>
      </c>
      <c r="D10302">
        <v>46166</v>
      </c>
      <c r="E10302">
        <v>1435</v>
      </c>
      <c r="F10302" s="2" t="s">
        <v>11616</v>
      </c>
      <c r="G10302" s="2" t="s">
        <v>11617</v>
      </c>
    </row>
    <row r="10303" spans="1:7" hidden="1" x14ac:dyDescent="0.25">
      <c r="A10303">
        <v>1218</v>
      </c>
      <c r="B10303" s="1">
        <v>42125</v>
      </c>
      <c r="C10303">
        <v>244714</v>
      </c>
      <c r="D10303">
        <v>46377</v>
      </c>
      <c r="E10303">
        <v>1421</v>
      </c>
      <c r="F10303" s="2" t="s">
        <v>11610</v>
      </c>
      <c r="G10303" s="2" t="s">
        <v>11611</v>
      </c>
    </row>
    <row r="10304" spans="1:7" hidden="1" x14ac:dyDescent="0.25">
      <c r="A10304">
        <v>1253</v>
      </c>
      <c r="B10304" s="1">
        <v>42125</v>
      </c>
      <c r="C10304">
        <v>214605</v>
      </c>
      <c r="D10304">
        <v>39105</v>
      </c>
      <c r="E10304">
        <v>1411</v>
      </c>
      <c r="F10304" s="2" t="s">
        <v>11680</v>
      </c>
      <c r="G10304" s="2" t="s">
        <v>11681</v>
      </c>
    </row>
    <row r="10305" spans="1:7" hidden="1" x14ac:dyDescent="0.25">
      <c r="A10305">
        <v>1236</v>
      </c>
      <c r="B10305" s="1">
        <v>42125</v>
      </c>
      <c r="C10305">
        <v>286068</v>
      </c>
      <c r="D10305">
        <v>53285</v>
      </c>
      <c r="E10305">
        <v>1408</v>
      </c>
      <c r="F10305" s="2" t="s">
        <v>11646</v>
      </c>
      <c r="G10305" s="2" t="s">
        <v>11647</v>
      </c>
    </row>
    <row r="10306" spans="1:7" hidden="1" x14ac:dyDescent="0.25">
      <c r="A10306">
        <v>1284</v>
      </c>
      <c r="B10306" s="1">
        <v>42125</v>
      </c>
      <c r="C10306">
        <v>280883</v>
      </c>
      <c r="D10306">
        <v>45189</v>
      </c>
      <c r="E10306">
        <v>1346</v>
      </c>
      <c r="F10306" s="2" t="s">
        <v>11742</v>
      </c>
      <c r="G10306" s="2" t="s">
        <v>11743</v>
      </c>
    </row>
    <row r="10307" spans="1:7" hidden="1" x14ac:dyDescent="0.25">
      <c r="A10307">
        <v>1180</v>
      </c>
      <c r="B10307" s="1">
        <v>42125</v>
      </c>
      <c r="C10307">
        <v>232256</v>
      </c>
      <c r="D10307">
        <v>40454</v>
      </c>
      <c r="E10307">
        <v>1332</v>
      </c>
      <c r="F10307" s="2" t="s">
        <v>11534</v>
      </c>
      <c r="G10307" s="2" t="s">
        <v>11535</v>
      </c>
    </row>
    <row r="10308" spans="1:7" hidden="1" x14ac:dyDescent="0.25">
      <c r="A10308">
        <v>1300</v>
      </c>
      <c r="B10308" s="1">
        <v>42125</v>
      </c>
      <c r="C10308">
        <v>221972</v>
      </c>
      <c r="D10308">
        <v>40432</v>
      </c>
      <c r="E10308">
        <v>1263</v>
      </c>
      <c r="F10308" s="2" t="s">
        <v>11774</v>
      </c>
      <c r="G10308" s="2" t="s">
        <v>11775</v>
      </c>
    </row>
    <row r="10309" spans="1:7" hidden="1" x14ac:dyDescent="0.25">
      <c r="A10309">
        <v>1285</v>
      </c>
      <c r="B10309" s="1">
        <v>42125</v>
      </c>
      <c r="C10309">
        <v>238489</v>
      </c>
      <c r="D10309">
        <v>41755</v>
      </c>
      <c r="E10309">
        <v>1217</v>
      </c>
      <c r="F10309" s="2" t="s">
        <v>11744</v>
      </c>
      <c r="G10309" s="2" t="s">
        <v>11745</v>
      </c>
    </row>
    <row r="10310" spans="1:7" hidden="1" x14ac:dyDescent="0.25">
      <c r="A10310">
        <v>1188</v>
      </c>
      <c r="B10310" s="1">
        <v>42125</v>
      </c>
      <c r="C10310">
        <v>175968</v>
      </c>
      <c r="D10310">
        <v>29731</v>
      </c>
      <c r="E10310">
        <v>1209</v>
      </c>
      <c r="F10310" s="2" t="s">
        <v>11550</v>
      </c>
      <c r="G10310" s="2" t="s">
        <v>11551</v>
      </c>
    </row>
    <row r="10311" spans="1:7" hidden="1" x14ac:dyDescent="0.25">
      <c r="A10311">
        <v>1275</v>
      </c>
      <c r="B10311" s="1">
        <v>42125</v>
      </c>
      <c r="C10311">
        <v>235943</v>
      </c>
      <c r="D10311">
        <v>43193</v>
      </c>
      <c r="E10311">
        <v>1136</v>
      </c>
      <c r="F10311" s="2" t="s">
        <v>11724</v>
      </c>
      <c r="G10311" s="2" t="s">
        <v>11725</v>
      </c>
    </row>
    <row r="10312" spans="1:7" hidden="1" x14ac:dyDescent="0.25">
      <c r="A10312">
        <v>1214</v>
      </c>
      <c r="B10312" s="1">
        <v>42125</v>
      </c>
      <c r="C10312">
        <v>256874</v>
      </c>
      <c r="D10312">
        <v>43395</v>
      </c>
      <c r="E10312">
        <v>1119</v>
      </c>
      <c r="F10312" s="2" t="s">
        <v>11602</v>
      </c>
      <c r="G10312" s="2" t="s">
        <v>11603</v>
      </c>
    </row>
    <row r="10313" spans="1:7" hidden="1" x14ac:dyDescent="0.25">
      <c r="A10313">
        <v>1215</v>
      </c>
      <c r="B10313" s="1">
        <v>42125</v>
      </c>
      <c r="C10313">
        <v>205734</v>
      </c>
      <c r="D10313">
        <v>32486</v>
      </c>
      <c r="E10313">
        <v>971</v>
      </c>
      <c r="F10313" s="2" t="s">
        <v>11604</v>
      </c>
      <c r="G10313" s="2" t="s">
        <v>11605</v>
      </c>
    </row>
    <row r="10314" spans="1:7" hidden="1" x14ac:dyDescent="0.25">
      <c r="A10314">
        <v>1204</v>
      </c>
      <c r="B10314" s="1">
        <v>42125</v>
      </c>
      <c r="C10314">
        <v>157041</v>
      </c>
      <c r="D10314">
        <v>28997</v>
      </c>
      <c r="E10314">
        <v>951</v>
      </c>
      <c r="F10314" s="2" t="s">
        <v>11582</v>
      </c>
      <c r="G10314" s="2" t="s">
        <v>11583</v>
      </c>
    </row>
    <row r="10315" spans="1:7" hidden="1" x14ac:dyDescent="0.25">
      <c r="A10315">
        <v>1299</v>
      </c>
      <c r="B10315" s="1">
        <v>42125</v>
      </c>
      <c r="C10315">
        <v>219662</v>
      </c>
      <c r="D10315">
        <v>37163</v>
      </c>
      <c r="E10315">
        <v>885</v>
      </c>
      <c r="F10315" s="2" t="s">
        <v>11772</v>
      </c>
      <c r="G10315" s="2" t="s">
        <v>11773</v>
      </c>
    </row>
    <row r="10316" spans="1:7" hidden="1" x14ac:dyDescent="0.25">
      <c r="A10316">
        <v>1134</v>
      </c>
      <c r="B10316" s="1">
        <v>42095</v>
      </c>
      <c r="C10316">
        <v>3146062</v>
      </c>
      <c r="D10316">
        <v>576327</v>
      </c>
      <c r="E10316">
        <v>16160</v>
      </c>
      <c r="F10316" s="2" t="s">
        <v>11824</v>
      </c>
      <c r="G10316" s="2" t="s">
        <v>11825</v>
      </c>
    </row>
    <row r="10317" spans="1:7" hidden="1" x14ac:dyDescent="0.25">
      <c r="A10317">
        <v>1135</v>
      </c>
      <c r="B10317" s="1">
        <v>42095</v>
      </c>
      <c r="C10317">
        <v>2951235</v>
      </c>
      <c r="D10317">
        <v>525979</v>
      </c>
      <c r="E10317">
        <v>16028</v>
      </c>
      <c r="F10317" s="2" t="s">
        <v>11826</v>
      </c>
      <c r="G10317" s="2" t="s">
        <v>11827</v>
      </c>
    </row>
    <row r="10318" spans="1:7" x14ac:dyDescent="0.25">
      <c r="A10318">
        <v>1132</v>
      </c>
      <c r="B10318" s="1">
        <v>42095</v>
      </c>
      <c r="C10318">
        <v>2784359</v>
      </c>
      <c r="D10318">
        <v>501300</v>
      </c>
      <c r="E10318">
        <v>14226</v>
      </c>
      <c r="F10318" s="2" t="s">
        <v>11820</v>
      </c>
      <c r="G10318" s="2" t="s">
        <v>11821</v>
      </c>
    </row>
    <row r="10319" spans="1:7" hidden="1" x14ac:dyDescent="0.25">
      <c r="A10319">
        <v>1130</v>
      </c>
      <c r="B10319" s="1">
        <v>42095</v>
      </c>
      <c r="C10319">
        <v>2580329</v>
      </c>
      <c r="D10319">
        <v>464797</v>
      </c>
      <c r="E10319">
        <v>13896</v>
      </c>
      <c r="F10319" s="2" t="s">
        <v>11816</v>
      </c>
      <c r="G10319" s="2" t="s">
        <v>11817</v>
      </c>
    </row>
    <row r="10320" spans="1:7" hidden="1" x14ac:dyDescent="0.25">
      <c r="A10320">
        <v>1133</v>
      </c>
      <c r="B10320" s="1">
        <v>42095</v>
      </c>
      <c r="C10320">
        <v>2271879</v>
      </c>
      <c r="D10320">
        <v>380167</v>
      </c>
      <c r="E10320">
        <v>12267</v>
      </c>
      <c r="F10320" s="2" t="s">
        <v>11822</v>
      </c>
      <c r="G10320" s="2" t="s">
        <v>11823</v>
      </c>
    </row>
    <row r="10321" spans="1:7" hidden="1" x14ac:dyDescent="0.25">
      <c r="A10321">
        <v>1047</v>
      </c>
      <c r="B10321" s="1">
        <v>42095</v>
      </c>
      <c r="C10321">
        <v>2103923</v>
      </c>
      <c r="D10321">
        <v>381677</v>
      </c>
      <c r="E10321">
        <v>12129</v>
      </c>
      <c r="F10321" s="2" t="s">
        <v>11650</v>
      </c>
      <c r="G10321" s="2" t="s">
        <v>11651</v>
      </c>
    </row>
    <row r="10322" spans="1:7" hidden="1" x14ac:dyDescent="0.25">
      <c r="A10322">
        <v>1120</v>
      </c>
      <c r="B10322" s="1">
        <v>42095</v>
      </c>
      <c r="C10322">
        <v>2157138</v>
      </c>
      <c r="D10322">
        <v>393500</v>
      </c>
      <c r="E10322">
        <v>11060</v>
      </c>
      <c r="F10322" s="2" t="s">
        <v>11796</v>
      </c>
      <c r="G10322" s="2" t="s">
        <v>11797</v>
      </c>
    </row>
    <row r="10323" spans="1:7" hidden="1" x14ac:dyDescent="0.25">
      <c r="A10323">
        <v>1127</v>
      </c>
      <c r="B10323" s="1">
        <v>42095</v>
      </c>
      <c r="C10323">
        <v>1589681</v>
      </c>
      <c r="D10323">
        <v>294357</v>
      </c>
      <c r="E10323">
        <v>10669</v>
      </c>
      <c r="F10323" s="2" t="s">
        <v>11810</v>
      </c>
      <c r="G10323" s="2" t="s">
        <v>11811</v>
      </c>
    </row>
    <row r="10324" spans="1:7" hidden="1" x14ac:dyDescent="0.25">
      <c r="A10324">
        <v>1019</v>
      </c>
      <c r="B10324" s="1">
        <v>42095</v>
      </c>
      <c r="C10324">
        <v>1718738</v>
      </c>
      <c r="D10324">
        <v>309102</v>
      </c>
      <c r="E10324">
        <v>10636</v>
      </c>
      <c r="F10324" s="2" t="s">
        <v>11594</v>
      </c>
      <c r="G10324" s="2" t="s">
        <v>11595</v>
      </c>
    </row>
    <row r="10325" spans="1:7" hidden="1" x14ac:dyDescent="0.25">
      <c r="A10325">
        <v>1009</v>
      </c>
      <c r="B10325" s="1">
        <v>42095</v>
      </c>
      <c r="C10325">
        <v>1637797</v>
      </c>
      <c r="D10325">
        <v>299060</v>
      </c>
      <c r="E10325">
        <v>9803</v>
      </c>
      <c r="F10325" s="2" t="s">
        <v>11574</v>
      </c>
      <c r="G10325" s="2" t="s">
        <v>11575</v>
      </c>
    </row>
    <row r="10326" spans="1:7" hidden="1" x14ac:dyDescent="0.25">
      <c r="A10326">
        <v>1126</v>
      </c>
      <c r="B10326" s="1">
        <v>42095</v>
      </c>
      <c r="C10326">
        <v>144146</v>
      </c>
      <c r="D10326">
        <v>268331</v>
      </c>
      <c r="E10326">
        <v>9552</v>
      </c>
      <c r="F10326" s="2" t="s">
        <v>11808</v>
      </c>
      <c r="G10326" s="2" t="s">
        <v>11809</v>
      </c>
    </row>
    <row r="10327" spans="1:7" hidden="1" x14ac:dyDescent="0.25">
      <c r="A10327">
        <v>1136</v>
      </c>
      <c r="B10327" s="1">
        <v>42095</v>
      </c>
      <c r="C10327">
        <v>1618977</v>
      </c>
      <c r="D10327">
        <v>285600</v>
      </c>
      <c r="E10327">
        <v>9218</v>
      </c>
      <c r="F10327" s="2" t="s">
        <v>11828</v>
      </c>
      <c r="G10327" s="2" t="s">
        <v>11829</v>
      </c>
    </row>
    <row r="10328" spans="1:7" hidden="1" x14ac:dyDescent="0.25">
      <c r="A10328">
        <v>1118</v>
      </c>
      <c r="B10328" s="1">
        <v>42095</v>
      </c>
      <c r="C10328">
        <v>1926051</v>
      </c>
      <c r="D10328">
        <v>346253</v>
      </c>
      <c r="E10328">
        <v>9090</v>
      </c>
      <c r="F10328" s="2" t="s">
        <v>11792</v>
      </c>
      <c r="G10328" s="2" t="s">
        <v>11793</v>
      </c>
    </row>
    <row r="10329" spans="1:7" hidden="1" x14ac:dyDescent="0.25">
      <c r="A10329">
        <v>1122</v>
      </c>
      <c r="B10329" s="1">
        <v>42095</v>
      </c>
      <c r="C10329">
        <v>1515325</v>
      </c>
      <c r="D10329">
        <v>269620</v>
      </c>
      <c r="E10329">
        <v>8531</v>
      </c>
      <c r="F10329" s="2" t="s">
        <v>11800</v>
      </c>
      <c r="G10329" s="2" t="s">
        <v>11801</v>
      </c>
    </row>
    <row r="10330" spans="1:7" hidden="1" x14ac:dyDescent="0.25">
      <c r="A10330">
        <v>1114</v>
      </c>
      <c r="B10330" s="1">
        <v>42095</v>
      </c>
      <c r="C10330">
        <v>1511721</v>
      </c>
      <c r="D10330">
        <v>269712</v>
      </c>
      <c r="E10330">
        <v>8112</v>
      </c>
      <c r="F10330" s="2" t="s">
        <v>11784</v>
      </c>
      <c r="G10330" s="2" t="s">
        <v>11785</v>
      </c>
    </row>
    <row r="10331" spans="1:7" hidden="1" x14ac:dyDescent="0.25">
      <c r="A10331">
        <v>1121</v>
      </c>
      <c r="B10331" s="1">
        <v>42095</v>
      </c>
      <c r="C10331">
        <v>138166</v>
      </c>
      <c r="D10331">
        <v>248172</v>
      </c>
      <c r="E10331">
        <v>7459</v>
      </c>
      <c r="F10331" s="2" t="s">
        <v>11798</v>
      </c>
      <c r="G10331" s="2" t="s">
        <v>11799</v>
      </c>
    </row>
    <row r="10332" spans="1:7" hidden="1" x14ac:dyDescent="0.25">
      <c r="A10332">
        <v>957</v>
      </c>
      <c r="B10332" s="1">
        <v>42095</v>
      </c>
      <c r="C10332">
        <v>109842</v>
      </c>
      <c r="D10332">
        <v>202418</v>
      </c>
      <c r="E10332">
        <v>7243</v>
      </c>
      <c r="F10332" s="2" t="s">
        <v>11470</v>
      </c>
      <c r="G10332" s="2" t="s">
        <v>11471</v>
      </c>
    </row>
    <row r="10333" spans="1:7" hidden="1" x14ac:dyDescent="0.25">
      <c r="A10333">
        <v>1146</v>
      </c>
      <c r="B10333" s="1">
        <v>42095</v>
      </c>
      <c r="C10333">
        <v>1334965</v>
      </c>
      <c r="D10333">
        <v>242611</v>
      </c>
      <c r="E10333">
        <v>7048</v>
      </c>
      <c r="F10333" s="2" t="s">
        <v>11848</v>
      </c>
      <c r="G10333" s="2" t="s">
        <v>11849</v>
      </c>
    </row>
    <row r="10334" spans="1:7" hidden="1" x14ac:dyDescent="0.25">
      <c r="A10334">
        <v>1098</v>
      </c>
      <c r="B10334" s="1">
        <v>42095</v>
      </c>
      <c r="C10334">
        <v>1442835</v>
      </c>
      <c r="D10334">
        <v>253264</v>
      </c>
      <c r="E10334">
        <v>6846</v>
      </c>
      <c r="F10334" s="2" t="s">
        <v>11752</v>
      </c>
      <c r="G10334" s="2" t="s">
        <v>11753</v>
      </c>
    </row>
    <row r="10335" spans="1:7" hidden="1" x14ac:dyDescent="0.25">
      <c r="A10335">
        <v>982</v>
      </c>
      <c r="B10335" s="1">
        <v>42095</v>
      </c>
      <c r="C10335">
        <v>1046062</v>
      </c>
      <c r="D10335">
        <v>193327</v>
      </c>
      <c r="E10335">
        <v>6798</v>
      </c>
      <c r="F10335" s="2" t="s">
        <v>11520</v>
      </c>
      <c r="G10335" s="2" t="s">
        <v>11521</v>
      </c>
    </row>
    <row r="10336" spans="1:7" hidden="1" x14ac:dyDescent="0.25">
      <c r="A10336">
        <v>1125</v>
      </c>
      <c r="B10336" s="1">
        <v>42095</v>
      </c>
      <c r="C10336">
        <v>1180924</v>
      </c>
      <c r="D10336">
        <v>215326</v>
      </c>
      <c r="E10336">
        <v>6720</v>
      </c>
      <c r="F10336" s="2" t="s">
        <v>11806</v>
      </c>
      <c r="G10336" s="2" t="s">
        <v>11807</v>
      </c>
    </row>
    <row r="10337" spans="1:7" hidden="1" x14ac:dyDescent="0.25">
      <c r="A10337">
        <v>1048</v>
      </c>
      <c r="B10337" s="1">
        <v>42095</v>
      </c>
      <c r="C10337">
        <v>1161306</v>
      </c>
      <c r="D10337">
        <v>205661</v>
      </c>
      <c r="E10337">
        <v>6600</v>
      </c>
      <c r="F10337" s="2" t="s">
        <v>11652</v>
      </c>
      <c r="G10337" s="2" t="s">
        <v>11653</v>
      </c>
    </row>
    <row r="10338" spans="1:7" hidden="1" x14ac:dyDescent="0.25">
      <c r="A10338">
        <v>1143</v>
      </c>
      <c r="B10338" s="1">
        <v>42095</v>
      </c>
      <c r="C10338">
        <v>1107317</v>
      </c>
      <c r="D10338">
        <v>194016</v>
      </c>
      <c r="E10338">
        <v>6538</v>
      </c>
      <c r="F10338" s="2" t="s">
        <v>11842</v>
      </c>
      <c r="G10338" s="2" t="s">
        <v>11843</v>
      </c>
    </row>
    <row r="10339" spans="1:7" hidden="1" x14ac:dyDescent="0.25">
      <c r="A10339">
        <v>990</v>
      </c>
      <c r="B10339" s="1">
        <v>42095</v>
      </c>
      <c r="C10339">
        <v>1113888</v>
      </c>
      <c r="D10339">
        <v>206368</v>
      </c>
      <c r="E10339">
        <v>6301</v>
      </c>
      <c r="F10339" s="2" t="s">
        <v>11536</v>
      </c>
      <c r="G10339" s="2" t="s">
        <v>11537</v>
      </c>
    </row>
    <row r="10340" spans="1:7" hidden="1" x14ac:dyDescent="0.25">
      <c r="A10340">
        <v>1046</v>
      </c>
      <c r="B10340" s="1">
        <v>42095</v>
      </c>
      <c r="C10340">
        <v>1096307</v>
      </c>
      <c r="D10340">
        <v>202140</v>
      </c>
      <c r="E10340">
        <v>6241</v>
      </c>
      <c r="F10340" s="2" t="s">
        <v>11648</v>
      </c>
      <c r="G10340" s="2" t="s">
        <v>11649</v>
      </c>
    </row>
    <row r="10341" spans="1:7" hidden="1" x14ac:dyDescent="0.25">
      <c r="A10341">
        <v>961</v>
      </c>
      <c r="B10341" s="1">
        <v>42095</v>
      </c>
      <c r="C10341">
        <v>1028386</v>
      </c>
      <c r="D10341">
        <v>188878</v>
      </c>
      <c r="E10341">
        <v>6234</v>
      </c>
      <c r="F10341" s="2" t="s">
        <v>11478</v>
      </c>
      <c r="G10341" s="2" t="s">
        <v>11479</v>
      </c>
    </row>
    <row r="10342" spans="1:7" hidden="1" x14ac:dyDescent="0.25">
      <c r="A10342">
        <v>1054</v>
      </c>
      <c r="B10342" s="1">
        <v>42095</v>
      </c>
      <c r="C10342">
        <v>1060606</v>
      </c>
      <c r="D10342">
        <v>189170</v>
      </c>
      <c r="E10342">
        <v>6208</v>
      </c>
      <c r="F10342" s="2" t="s">
        <v>11664</v>
      </c>
      <c r="G10342" s="2" t="s">
        <v>11665</v>
      </c>
    </row>
    <row r="10343" spans="1:7" hidden="1" x14ac:dyDescent="0.25">
      <c r="A10343">
        <v>958</v>
      </c>
      <c r="B10343" s="1">
        <v>42095</v>
      </c>
      <c r="C10343">
        <v>1039573</v>
      </c>
      <c r="D10343">
        <v>177485</v>
      </c>
      <c r="E10343">
        <v>6128</v>
      </c>
      <c r="F10343" s="2" t="s">
        <v>11472</v>
      </c>
      <c r="G10343" s="2" t="s">
        <v>11473</v>
      </c>
    </row>
    <row r="10344" spans="1:7" hidden="1" x14ac:dyDescent="0.25">
      <c r="A10344">
        <v>975</v>
      </c>
      <c r="B10344" s="1">
        <v>42095</v>
      </c>
      <c r="C10344">
        <v>835698</v>
      </c>
      <c r="D10344">
        <v>155214</v>
      </c>
      <c r="E10344">
        <v>6099</v>
      </c>
      <c r="F10344" s="2" t="s">
        <v>11506</v>
      </c>
      <c r="G10344" s="2" t="s">
        <v>11507</v>
      </c>
    </row>
    <row r="10345" spans="1:7" hidden="1" x14ac:dyDescent="0.25">
      <c r="A10345">
        <v>970</v>
      </c>
      <c r="B10345" s="1">
        <v>42095</v>
      </c>
      <c r="C10345">
        <v>98414</v>
      </c>
      <c r="D10345">
        <v>184794</v>
      </c>
      <c r="E10345">
        <v>6039</v>
      </c>
      <c r="F10345" s="2" t="s">
        <v>11496</v>
      </c>
      <c r="G10345" s="2" t="s">
        <v>11497</v>
      </c>
    </row>
    <row r="10346" spans="1:7" hidden="1" x14ac:dyDescent="0.25">
      <c r="A10346">
        <v>993</v>
      </c>
      <c r="B10346" s="1">
        <v>42095</v>
      </c>
      <c r="C10346">
        <v>937664</v>
      </c>
      <c r="D10346">
        <v>164141</v>
      </c>
      <c r="E10346">
        <v>5989</v>
      </c>
      <c r="F10346" s="2" t="s">
        <v>11542</v>
      </c>
      <c r="G10346" s="2" t="s">
        <v>11543</v>
      </c>
    </row>
    <row r="10347" spans="1:7" hidden="1" x14ac:dyDescent="0.25">
      <c r="A10347">
        <v>960</v>
      </c>
      <c r="B10347" s="1">
        <v>42095</v>
      </c>
      <c r="C10347">
        <v>1063399</v>
      </c>
      <c r="D10347">
        <v>182331</v>
      </c>
      <c r="E10347">
        <v>5980</v>
      </c>
      <c r="F10347" s="2" t="s">
        <v>11476</v>
      </c>
      <c r="G10347" s="2" t="s">
        <v>11477</v>
      </c>
    </row>
    <row r="10348" spans="1:7" hidden="1" x14ac:dyDescent="0.25">
      <c r="A10348">
        <v>959</v>
      </c>
      <c r="B10348" s="1">
        <v>42095</v>
      </c>
      <c r="C10348">
        <v>913335</v>
      </c>
      <c r="D10348">
        <v>170736</v>
      </c>
      <c r="E10348">
        <v>5751</v>
      </c>
      <c r="F10348" s="2" t="s">
        <v>11474</v>
      </c>
      <c r="G10348" s="2" t="s">
        <v>11475</v>
      </c>
    </row>
    <row r="10349" spans="1:7" hidden="1" x14ac:dyDescent="0.25">
      <c r="A10349">
        <v>1051</v>
      </c>
      <c r="B10349" s="1">
        <v>42095</v>
      </c>
      <c r="C10349">
        <v>1118716</v>
      </c>
      <c r="D10349">
        <v>206354</v>
      </c>
      <c r="E10349">
        <v>5510</v>
      </c>
      <c r="F10349" s="2" t="s">
        <v>11658</v>
      </c>
      <c r="G10349" s="2" t="s">
        <v>11659</v>
      </c>
    </row>
    <row r="10350" spans="1:7" hidden="1" x14ac:dyDescent="0.25">
      <c r="A10350">
        <v>1129</v>
      </c>
      <c r="B10350" s="1">
        <v>42095</v>
      </c>
      <c r="C10350">
        <v>1030324</v>
      </c>
      <c r="D10350">
        <v>185903</v>
      </c>
      <c r="E10350">
        <v>5469</v>
      </c>
      <c r="F10350" s="2" t="s">
        <v>11814</v>
      </c>
      <c r="G10350" s="2" t="s">
        <v>11815</v>
      </c>
    </row>
    <row r="10351" spans="1:7" hidden="1" x14ac:dyDescent="0.25">
      <c r="A10351">
        <v>1011</v>
      </c>
      <c r="B10351" s="1">
        <v>42095</v>
      </c>
      <c r="C10351">
        <v>964107</v>
      </c>
      <c r="D10351">
        <v>176333</v>
      </c>
      <c r="E10351">
        <v>5446</v>
      </c>
      <c r="F10351" s="2" t="s">
        <v>11578</v>
      </c>
      <c r="G10351" s="2" t="s">
        <v>11579</v>
      </c>
    </row>
    <row r="10352" spans="1:7" hidden="1" x14ac:dyDescent="0.25">
      <c r="A10352">
        <v>1028</v>
      </c>
      <c r="B10352" s="1">
        <v>42095</v>
      </c>
      <c r="C10352">
        <v>924171</v>
      </c>
      <c r="D10352">
        <v>167881</v>
      </c>
      <c r="E10352">
        <v>5320</v>
      </c>
      <c r="F10352" s="2" t="s">
        <v>11612</v>
      </c>
      <c r="G10352" s="2" t="s">
        <v>11613</v>
      </c>
    </row>
    <row r="10353" spans="1:7" hidden="1" x14ac:dyDescent="0.25">
      <c r="A10353">
        <v>1053</v>
      </c>
      <c r="B10353" s="1">
        <v>42095</v>
      </c>
      <c r="C10353">
        <v>953076</v>
      </c>
      <c r="D10353">
        <v>167064</v>
      </c>
      <c r="E10353">
        <v>5288</v>
      </c>
      <c r="F10353" s="2" t="s">
        <v>11662</v>
      </c>
      <c r="G10353" s="2" t="s">
        <v>11663</v>
      </c>
    </row>
    <row r="10354" spans="1:7" hidden="1" x14ac:dyDescent="0.25">
      <c r="A10354">
        <v>966</v>
      </c>
      <c r="B10354" s="1">
        <v>42095</v>
      </c>
      <c r="C10354">
        <v>901574</v>
      </c>
      <c r="D10354">
        <v>160602</v>
      </c>
      <c r="E10354">
        <v>5283</v>
      </c>
      <c r="F10354" s="2" t="s">
        <v>11488</v>
      </c>
      <c r="G10354" s="2" t="s">
        <v>11489</v>
      </c>
    </row>
    <row r="10355" spans="1:7" hidden="1" x14ac:dyDescent="0.25">
      <c r="A10355">
        <v>1026</v>
      </c>
      <c r="B10355" s="1">
        <v>42095</v>
      </c>
      <c r="C10355">
        <v>104349</v>
      </c>
      <c r="D10355">
        <v>171304</v>
      </c>
      <c r="E10355">
        <v>5187</v>
      </c>
      <c r="F10355" s="2" t="s">
        <v>11608</v>
      </c>
      <c r="G10355" s="2" t="s">
        <v>11609</v>
      </c>
    </row>
    <row r="10356" spans="1:7" hidden="1" x14ac:dyDescent="0.25">
      <c r="A10356">
        <v>995</v>
      </c>
      <c r="B10356" s="1">
        <v>42095</v>
      </c>
      <c r="C10356">
        <v>84506</v>
      </c>
      <c r="D10356">
        <v>152942</v>
      </c>
      <c r="E10356">
        <v>5119</v>
      </c>
      <c r="F10356" s="2" t="s">
        <v>11546</v>
      </c>
      <c r="G10356" s="2" t="s">
        <v>11547</v>
      </c>
    </row>
    <row r="10357" spans="1:7" hidden="1" x14ac:dyDescent="0.25">
      <c r="A10357">
        <v>1128</v>
      </c>
      <c r="B10357" s="1">
        <v>42095</v>
      </c>
      <c r="C10357">
        <v>1006992</v>
      </c>
      <c r="D10357">
        <v>182194</v>
      </c>
      <c r="E10357">
        <v>5103</v>
      </c>
      <c r="F10357" s="2" t="s">
        <v>11812</v>
      </c>
      <c r="G10357" s="2" t="s">
        <v>11813</v>
      </c>
    </row>
    <row r="10358" spans="1:7" hidden="1" x14ac:dyDescent="0.25">
      <c r="A10358">
        <v>984</v>
      </c>
      <c r="B10358" s="1">
        <v>42095</v>
      </c>
      <c r="C10358">
        <v>823909</v>
      </c>
      <c r="D10358">
        <v>154083</v>
      </c>
      <c r="E10358">
        <v>4981</v>
      </c>
      <c r="F10358" s="2" t="s">
        <v>11524</v>
      </c>
      <c r="G10358" s="2" t="s">
        <v>11525</v>
      </c>
    </row>
    <row r="10359" spans="1:7" hidden="1" x14ac:dyDescent="0.25">
      <c r="A10359">
        <v>1049</v>
      </c>
      <c r="B10359" s="1">
        <v>42095</v>
      </c>
      <c r="C10359">
        <v>990441</v>
      </c>
      <c r="D10359">
        <v>172550</v>
      </c>
      <c r="E10359">
        <v>4955</v>
      </c>
      <c r="F10359" s="2" t="s">
        <v>11654</v>
      </c>
      <c r="G10359" s="2" t="s">
        <v>11655</v>
      </c>
    </row>
    <row r="10360" spans="1:7" hidden="1" x14ac:dyDescent="0.25">
      <c r="A10360">
        <v>1007</v>
      </c>
      <c r="B10360" s="1">
        <v>42095</v>
      </c>
      <c r="C10360">
        <v>871274</v>
      </c>
      <c r="D10360">
        <v>157089</v>
      </c>
      <c r="E10360">
        <v>4918</v>
      </c>
      <c r="F10360" s="2" t="s">
        <v>11570</v>
      </c>
      <c r="G10360" s="2" t="s">
        <v>11571</v>
      </c>
    </row>
    <row r="10361" spans="1:7" hidden="1" x14ac:dyDescent="0.25">
      <c r="A10361">
        <v>1010</v>
      </c>
      <c r="B10361" s="1">
        <v>42095</v>
      </c>
      <c r="C10361">
        <v>854099</v>
      </c>
      <c r="D10361">
        <v>157821</v>
      </c>
      <c r="E10361">
        <v>4873</v>
      </c>
      <c r="F10361" s="2" t="s">
        <v>11576</v>
      </c>
      <c r="G10361" s="2" t="s">
        <v>11577</v>
      </c>
    </row>
    <row r="10362" spans="1:7" hidden="1" x14ac:dyDescent="0.25">
      <c r="A10362">
        <v>1039</v>
      </c>
      <c r="B10362" s="1">
        <v>42095</v>
      </c>
      <c r="C10362">
        <v>869337</v>
      </c>
      <c r="D10362">
        <v>145674</v>
      </c>
      <c r="E10362">
        <v>4786</v>
      </c>
      <c r="F10362" s="2" t="s">
        <v>11634</v>
      </c>
      <c r="G10362" s="2" t="s">
        <v>11635</v>
      </c>
    </row>
    <row r="10363" spans="1:7" hidden="1" x14ac:dyDescent="0.25">
      <c r="A10363">
        <v>1095</v>
      </c>
      <c r="B10363" s="1">
        <v>42095</v>
      </c>
      <c r="C10363">
        <v>974555</v>
      </c>
      <c r="D10363">
        <v>163592</v>
      </c>
      <c r="E10363">
        <v>4761</v>
      </c>
      <c r="F10363" s="2" t="s">
        <v>11746</v>
      </c>
      <c r="G10363" s="2" t="s">
        <v>11747</v>
      </c>
    </row>
    <row r="10364" spans="1:7" hidden="1" x14ac:dyDescent="0.25">
      <c r="A10364">
        <v>983</v>
      </c>
      <c r="B10364" s="1">
        <v>42095</v>
      </c>
      <c r="C10364">
        <v>769583</v>
      </c>
      <c r="D10364">
        <v>144887</v>
      </c>
      <c r="E10364">
        <v>4700</v>
      </c>
      <c r="F10364" s="2" t="s">
        <v>11522</v>
      </c>
      <c r="G10364" s="2" t="s">
        <v>11523</v>
      </c>
    </row>
    <row r="10365" spans="1:7" hidden="1" x14ac:dyDescent="0.25">
      <c r="A10365">
        <v>1035</v>
      </c>
      <c r="B10365" s="1">
        <v>42095</v>
      </c>
      <c r="C10365">
        <v>881042</v>
      </c>
      <c r="D10365">
        <v>157607</v>
      </c>
      <c r="E10365">
        <v>4675</v>
      </c>
      <c r="F10365" s="2" t="s">
        <v>11626</v>
      </c>
      <c r="G10365" s="2" t="s">
        <v>11627</v>
      </c>
    </row>
    <row r="10366" spans="1:7" hidden="1" x14ac:dyDescent="0.25">
      <c r="A10366">
        <v>1117</v>
      </c>
      <c r="B10366" s="1">
        <v>42095</v>
      </c>
      <c r="C10366">
        <v>1050209</v>
      </c>
      <c r="D10366">
        <v>192662</v>
      </c>
      <c r="E10366">
        <v>4614</v>
      </c>
      <c r="F10366" s="2" t="s">
        <v>11790</v>
      </c>
      <c r="G10366" s="2" t="s">
        <v>11791</v>
      </c>
    </row>
    <row r="10367" spans="1:7" hidden="1" x14ac:dyDescent="0.25">
      <c r="A10367">
        <v>1029</v>
      </c>
      <c r="B10367" s="1">
        <v>42095</v>
      </c>
      <c r="C10367">
        <v>943538</v>
      </c>
      <c r="D10367">
        <v>167777</v>
      </c>
      <c r="E10367">
        <v>4562</v>
      </c>
      <c r="F10367" s="2" t="s">
        <v>11614</v>
      </c>
      <c r="G10367" s="2" t="s">
        <v>11615</v>
      </c>
    </row>
    <row r="10368" spans="1:7" hidden="1" x14ac:dyDescent="0.25">
      <c r="A10368">
        <v>963</v>
      </c>
      <c r="B10368" s="1">
        <v>42095</v>
      </c>
      <c r="C10368">
        <v>596027</v>
      </c>
      <c r="D10368">
        <v>110453</v>
      </c>
      <c r="E10368">
        <v>4521</v>
      </c>
      <c r="F10368" s="2" t="s">
        <v>11482</v>
      </c>
      <c r="G10368" s="2" t="s">
        <v>11483</v>
      </c>
    </row>
    <row r="10369" spans="1:7" hidden="1" x14ac:dyDescent="0.25">
      <c r="A10369">
        <v>976</v>
      </c>
      <c r="B10369" s="1">
        <v>42095</v>
      </c>
      <c r="C10369">
        <v>78594</v>
      </c>
      <c r="D10369">
        <v>144425</v>
      </c>
      <c r="E10369">
        <v>4498</v>
      </c>
      <c r="F10369" s="2" t="s">
        <v>11508</v>
      </c>
      <c r="G10369" s="2" t="s">
        <v>11509</v>
      </c>
    </row>
    <row r="10370" spans="1:7" hidden="1" x14ac:dyDescent="0.25">
      <c r="A10370">
        <v>1061</v>
      </c>
      <c r="B10370" s="1">
        <v>42095</v>
      </c>
      <c r="C10370">
        <v>754496</v>
      </c>
      <c r="D10370">
        <v>133666</v>
      </c>
      <c r="E10370">
        <v>4476</v>
      </c>
      <c r="F10370" s="2" t="s">
        <v>11678</v>
      </c>
      <c r="G10370" s="2" t="s">
        <v>11679</v>
      </c>
    </row>
    <row r="10371" spans="1:7" hidden="1" x14ac:dyDescent="0.25">
      <c r="A10371">
        <v>1123</v>
      </c>
      <c r="B10371" s="1">
        <v>42095</v>
      </c>
      <c r="C10371">
        <v>821374</v>
      </c>
      <c r="D10371">
        <v>151949</v>
      </c>
      <c r="E10371">
        <v>4452</v>
      </c>
      <c r="F10371" s="2" t="s">
        <v>11802</v>
      </c>
      <c r="G10371" s="2" t="s">
        <v>11803</v>
      </c>
    </row>
    <row r="10372" spans="1:7" hidden="1" x14ac:dyDescent="0.25">
      <c r="A10372">
        <v>988</v>
      </c>
      <c r="B10372" s="1">
        <v>42095</v>
      </c>
      <c r="C10372">
        <v>772539</v>
      </c>
      <c r="D10372">
        <v>144019</v>
      </c>
      <c r="E10372">
        <v>4390</v>
      </c>
      <c r="F10372" s="2" t="s">
        <v>11532</v>
      </c>
      <c r="G10372" s="2" t="s">
        <v>11533</v>
      </c>
    </row>
    <row r="10373" spans="1:7" hidden="1" x14ac:dyDescent="0.25">
      <c r="A10373">
        <v>978</v>
      </c>
      <c r="B10373" s="1">
        <v>42095</v>
      </c>
      <c r="C10373">
        <v>761639</v>
      </c>
      <c r="D10373">
        <v>137985</v>
      </c>
      <c r="E10373">
        <v>4369</v>
      </c>
      <c r="F10373" s="2" t="s">
        <v>11512</v>
      </c>
      <c r="G10373" s="2" t="s">
        <v>11513</v>
      </c>
    </row>
    <row r="10374" spans="1:7" hidden="1" x14ac:dyDescent="0.25">
      <c r="A10374">
        <v>998</v>
      </c>
      <c r="B10374" s="1">
        <v>42095</v>
      </c>
      <c r="C10374">
        <v>740917</v>
      </c>
      <c r="D10374">
        <v>137085</v>
      </c>
      <c r="E10374">
        <v>4347</v>
      </c>
      <c r="F10374" s="2" t="s">
        <v>11552</v>
      </c>
      <c r="G10374" s="2" t="s">
        <v>11553</v>
      </c>
    </row>
    <row r="10375" spans="1:7" hidden="1" x14ac:dyDescent="0.25">
      <c r="A10375">
        <v>985</v>
      </c>
      <c r="B10375" s="1">
        <v>42095</v>
      </c>
      <c r="C10375">
        <v>71212</v>
      </c>
      <c r="D10375">
        <v>120263</v>
      </c>
      <c r="E10375">
        <v>4170</v>
      </c>
      <c r="F10375" s="2" t="s">
        <v>11526</v>
      </c>
      <c r="G10375" s="2" t="s">
        <v>11527</v>
      </c>
    </row>
    <row r="10376" spans="1:7" hidden="1" x14ac:dyDescent="0.25">
      <c r="A10376">
        <v>969</v>
      </c>
      <c r="B10376" s="1">
        <v>42095</v>
      </c>
      <c r="C10376">
        <v>641875</v>
      </c>
      <c r="D10376">
        <v>120681</v>
      </c>
      <c r="E10376">
        <v>4069</v>
      </c>
      <c r="F10376" s="2" t="s">
        <v>11494</v>
      </c>
      <c r="G10376" s="2" t="s">
        <v>11495</v>
      </c>
    </row>
    <row r="10377" spans="1:7" hidden="1" x14ac:dyDescent="0.25">
      <c r="A10377">
        <v>1015</v>
      </c>
      <c r="B10377" s="1">
        <v>42095</v>
      </c>
      <c r="C10377">
        <v>753835</v>
      </c>
      <c r="D10377">
        <v>124796</v>
      </c>
      <c r="E10377">
        <v>4055</v>
      </c>
      <c r="F10377" s="2" t="s">
        <v>11586</v>
      </c>
      <c r="G10377" s="2" t="s">
        <v>11587</v>
      </c>
    </row>
    <row r="10378" spans="1:7" hidden="1" x14ac:dyDescent="0.25">
      <c r="A10378">
        <v>1038</v>
      </c>
      <c r="B10378" s="1">
        <v>42095</v>
      </c>
      <c r="C10378">
        <v>743301</v>
      </c>
      <c r="D10378">
        <v>131990</v>
      </c>
      <c r="E10378">
        <v>4047</v>
      </c>
      <c r="F10378" s="2" t="s">
        <v>11632</v>
      </c>
      <c r="G10378" s="2" t="s">
        <v>11633</v>
      </c>
    </row>
    <row r="10379" spans="1:7" hidden="1" x14ac:dyDescent="0.25">
      <c r="A10379">
        <v>1111</v>
      </c>
      <c r="B10379" s="1">
        <v>42095</v>
      </c>
      <c r="C10379">
        <v>746329</v>
      </c>
      <c r="D10379">
        <v>132183</v>
      </c>
      <c r="E10379">
        <v>4014</v>
      </c>
      <c r="F10379" s="2" t="s">
        <v>11778</v>
      </c>
      <c r="G10379" s="2" t="s">
        <v>11779</v>
      </c>
    </row>
    <row r="10380" spans="1:7" hidden="1" x14ac:dyDescent="0.25">
      <c r="A10380">
        <v>1137</v>
      </c>
      <c r="B10380" s="1">
        <v>42095</v>
      </c>
      <c r="C10380">
        <v>673977</v>
      </c>
      <c r="D10380">
        <v>116225</v>
      </c>
      <c r="E10380">
        <v>3824</v>
      </c>
      <c r="F10380" s="2" t="s">
        <v>11830</v>
      </c>
      <c r="G10380" s="2" t="s">
        <v>11831</v>
      </c>
    </row>
    <row r="10381" spans="1:7" hidden="1" x14ac:dyDescent="0.25">
      <c r="A10381">
        <v>1041</v>
      </c>
      <c r="B10381" s="1">
        <v>42095</v>
      </c>
      <c r="C10381">
        <v>650873</v>
      </c>
      <c r="D10381">
        <v>125976</v>
      </c>
      <c r="E10381">
        <v>3790</v>
      </c>
      <c r="F10381" s="2" t="s">
        <v>11638</v>
      </c>
      <c r="G10381" s="2" t="s">
        <v>11639</v>
      </c>
    </row>
    <row r="10382" spans="1:7" hidden="1" x14ac:dyDescent="0.25">
      <c r="A10382">
        <v>1116</v>
      </c>
      <c r="B10382" s="1">
        <v>42095</v>
      </c>
      <c r="C10382">
        <v>898392</v>
      </c>
      <c r="D10382">
        <v>152147</v>
      </c>
      <c r="E10382">
        <v>3759</v>
      </c>
      <c r="F10382" s="2" t="s">
        <v>11788</v>
      </c>
      <c r="G10382" s="2" t="s">
        <v>11789</v>
      </c>
    </row>
    <row r="10383" spans="1:7" hidden="1" x14ac:dyDescent="0.25">
      <c r="A10383">
        <v>1115</v>
      </c>
      <c r="B10383" s="1">
        <v>42095</v>
      </c>
      <c r="C10383">
        <v>725294</v>
      </c>
      <c r="D10383">
        <v>134824</v>
      </c>
      <c r="E10383">
        <v>3755</v>
      </c>
      <c r="F10383" s="2" t="s">
        <v>11786</v>
      </c>
      <c r="G10383" s="2" t="s">
        <v>11787</v>
      </c>
    </row>
    <row r="10384" spans="1:7" hidden="1" x14ac:dyDescent="0.25">
      <c r="A10384">
        <v>1131</v>
      </c>
      <c r="B10384" s="1">
        <v>42095</v>
      </c>
      <c r="C10384">
        <v>733888</v>
      </c>
      <c r="D10384">
        <v>126455</v>
      </c>
      <c r="E10384">
        <v>3736</v>
      </c>
      <c r="F10384" s="2" t="s">
        <v>11818</v>
      </c>
      <c r="G10384" s="2" t="s">
        <v>11819</v>
      </c>
    </row>
    <row r="10385" spans="1:7" hidden="1" x14ac:dyDescent="0.25">
      <c r="A10385">
        <v>1043</v>
      </c>
      <c r="B10385" s="1">
        <v>42095</v>
      </c>
      <c r="C10385">
        <v>666437</v>
      </c>
      <c r="D10385">
        <v>120308</v>
      </c>
      <c r="E10385">
        <v>3719</v>
      </c>
      <c r="F10385" s="2" t="s">
        <v>11642</v>
      </c>
      <c r="G10385" s="2" t="s">
        <v>11643</v>
      </c>
    </row>
    <row r="10386" spans="1:7" hidden="1" x14ac:dyDescent="0.25">
      <c r="A10386">
        <v>965</v>
      </c>
      <c r="B10386" s="1">
        <v>42095</v>
      </c>
      <c r="C10386">
        <v>56469</v>
      </c>
      <c r="D10386">
        <v>104840</v>
      </c>
      <c r="E10386">
        <v>3695</v>
      </c>
      <c r="F10386" s="2" t="s">
        <v>11486</v>
      </c>
      <c r="G10386" s="2" t="s">
        <v>11487</v>
      </c>
    </row>
    <row r="10387" spans="1:7" hidden="1" x14ac:dyDescent="0.25">
      <c r="A10387">
        <v>1050</v>
      </c>
      <c r="B10387" s="1">
        <v>42095</v>
      </c>
      <c r="C10387">
        <v>710457</v>
      </c>
      <c r="D10387">
        <v>127990</v>
      </c>
      <c r="E10387">
        <v>3660</v>
      </c>
      <c r="F10387" s="2" t="s">
        <v>11656</v>
      </c>
      <c r="G10387" s="2" t="s">
        <v>11657</v>
      </c>
    </row>
    <row r="10388" spans="1:7" hidden="1" x14ac:dyDescent="0.25">
      <c r="A10388">
        <v>1014</v>
      </c>
      <c r="B10388" s="1">
        <v>42095</v>
      </c>
      <c r="C10388">
        <v>718979</v>
      </c>
      <c r="D10388">
        <v>125118</v>
      </c>
      <c r="E10388">
        <v>3646</v>
      </c>
      <c r="F10388" s="2" t="s">
        <v>11584</v>
      </c>
      <c r="G10388" s="2" t="s">
        <v>11585</v>
      </c>
    </row>
    <row r="10389" spans="1:7" hidden="1" x14ac:dyDescent="0.25">
      <c r="A10389">
        <v>1124</v>
      </c>
      <c r="B10389" s="1">
        <v>42095</v>
      </c>
      <c r="C10389">
        <v>605454</v>
      </c>
      <c r="D10389">
        <v>110089</v>
      </c>
      <c r="E10389">
        <v>3636</v>
      </c>
      <c r="F10389" s="2" t="s">
        <v>11804</v>
      </c>
      <c r="G10389" s="2" t="s">
        <v>11805</v>
      </c>
    </row>
    <row r="10390" spans="1:7" hidden="1" x14ac:dyDescent="0.25">
      <c r="A10390">
        <v>1036</v>
      </c>
      <c r="B10390" s="1">
        <v>42095</v>
      </c>
      <c r="C10390">
        <v>676206</v>
      </c>
      <c r="D10390">
        <v>124337</v>
      </c>
      <c r="E10390">
        <v>3614</v>
      </c>
      <c r="F10390" s="2" t="s">
        <v>11628</v>
      </c>
      <c r="G10390" s="2" t="s">
        <v>11629</v>
      </c>
    </row>
    <row r="10391" spans="1:7" hidden="1" x14ac:dyDescent="0.25">
      <c r="A10391">
        <v>1059</v>
      </c>
      <c r="B10391" s="1">
        <v>42095</v>
      </c>
      <c r="C10391">
        <v>616792</v>
      </c>
      <c r="D10391">
        <v>109288</v>
      </c>
      <c r="E10391">
        <v>3536</v>
      </c>
      <c r="F10391" s="2" t="s">
        <v>11674</v>
      </c>
      <c r="G10391" s="2" t="s">
        <v>11675</v>
      </c>
    </row>
    <row r="10392" spans="1:7" hidden="1" x14ac:dyDescent="0.25">
      <c r="A10392">
        <v>980</v>
      </c>
      <c r="B10392" s="1">
        <v>42095</v>
      </c>
      <c r="C10392">
        <v>555568</v>
      </c>
      <c r="D10392">
        <v>103091</v>
      </c>
      <c r="E10392">
        <v>3522</v>
      </c>
      <c r="F10392" s="2" t="s">
        <v>11516</v>
      </c>
      <c r="G10392" s="2" t="s">
        <v>11517</v>
      </c>
    </row>
    <row r="10393" spans="1:7" hidden="1" x14ac:dyDescent="0.25">
      <c r="A10393">
        <v>967</v>
      </c>
      <c r="B10393" s="1">
        <v>42095</v>
      </c>
      <c r="C10393">
        <v>651825</v>
      </c>
      <c r="D10393">
        <v>117659</v>
      </c>
      <c r="E10393">
        <v>3503</v>
      </c>
      <c r="F10393" s="2" t="s">
        <v>11490</v>
      </c>
      <c r="G10393" s="2" t="s">
        <v>11491</v>
      </c>
    </row>
    <row r="10394" spans="1:7" hidden="1" x14ac:dyDescent="0.25">
      <c r="A10394">
        <v>1044</v>
      </c>
      <c r="B10394" s="1">
        <v>42095</v>
      </c>
      <c r="C10394">
        <v>639503</v>
      </c>
      <c r="D10394">
        <v>105898</v>
      </c>
      <c r="E10394">
        <v>3452</v>
      </c>
      <c r="F10394" s="2" t="s">
        <v>11644</v>
      </c>
      <c r="G10394" s="2" t="s">
        <v>11645</v>
      </c>
    </row>
    <row r="10395" spans="1:7" hidden="1" x14ac:dyDescent="0.25">
      <c r="A10395">
        <v>972</v>
      </c>
      <c r="B10395" s="1">
        <v>42095</v>
      </c>
      <c r="C10395">
        <v>583765</v>
      </c>
      <c r="D10395">
        <v>107393</v>
      </c>
      <c r="E10395">
        <v>3450</v>
      </c>
      <c r="F10395" s="2" t="s">
        <v>11500</v>
      </c>
      <c r="G10395" s="2" t="s">
        <v>11501</v>
      </c>
    </row>
    <row r="10396" spans="1:7" hidden="1" x14ac:dyDescent="0.25">
      <c r="A10396">
        <v>1021</v>
      </c>
      <c r="B10396" s="1">
        <v>42095</v>
      </c>
      <c r="C10396">
        <v>619587</v>
      </c>
      <c r="D10396">
        <v>118635</v>
      </c>
      <c r="E10396">
        <v>3403</v>
      </c>
      <c r="F10396" s="2" t="s">
        <v>11598</v>
      </c>
      <c r="G10396" s="2" t="s">
        <v>11599</v>
      </c>
    </row>
    <row r="10397" spans="1:7" hidden="1" x14ac:dyDescent="0.25">
      <c r="A10397">
        <v>1003</v>
      </c>
      <c r="B10397" s="1">
        <v>42095</v>
      </c>
      <c r="C10397">
        <v>507309</v>
      </c>
      <c r="D10397">
        <v>91560</v>
      </c>
      <c r="E10397">
        <v>3382</v>
      </c>
      <c r="F10397" s="2" t="s">
        <v>11562</v>
      </c>
      <c r="G10397" s="2" t="s">
        <v>11563</v>
      </c>
    </row>
    <row r="10398" spans="1:7" hidden="1" x14ac:dyDescent="0.25">
      <c r="A10398">
        <v>999</v>
      </c>
      <c r="B10398" s="1">
        <v>42095</v>
      </c>
      <c r="C10398">
        <v>551949</v>
      </c>
      <c r="D10398">
        <v>98370</v>
      </c>
      <c r="E10398">
        <v>3358</v>
      </c>
      <c r="F10398" s="2" t="s">
        <v>11554</v>
      </c>
      <c r="G10398" s="2" t="s">
        <v>11555</v>
      </c>
    </row>
    <row r="10399" spans="1:7" hidden="1" x14ac:dyDescent="0.25">
      <c r="A10399">
        <v>1089</v>
      </c>
      <c r="B10399" s="1">
        <v>42095</v>
      </c>
      <c r="C10399">
        <v>520967</v>
      </c>
      <c r="D10399">
        <v>91128</v>
      </c>
      <c r="E10399">
        <v>3277</v>
      </c>
      <c r="F10399" s="2" t="s">
        <v>11734</v>
      </c>
      <c r="G10399" s="2" t="s">
        <v>11735</v>
      </c>
    </row>
    <row r="10400" spans="1:7" hidden="1" x14ac:dyDescent="0.25">
      <c r="A10400">
        <v>971</v>
      </c>
      <c r="B10400" s="1">
        <v>42095</v>
      </c>
      <c r="C10400">
        <v>539494</v>
      </c>
      <c r="D10400">
        <v>98537</v>
      </c>
      <c r="E10400">
        <v>3233</v>
      </c>
      <c r="F10400" s="2" t="s">
        <v>11498</v>
      </c>
      <c r="G10400" s="2" t="s">
        <v>11499</v>
      </c>
    </row>
    <row r="10401" spans="1:7" hidden="1" x14ac:dyDescent="0.25">
      <c r="A10401">
        <v>973</v>
      </c>
      <c r="B10401" s="1">
        <v>42095</v>
      </c>
      <c r="C10401">
        <v>56461</v>
      </c>
      <c r="D10401">
        <v>99087</v>
      </c>
      <c r="E10401">
        <v>3212</v>
      </c>
      <c r="F10401" s="2" t="s">
        <v>11502</v>
      </c>
      <c r="G10401" s="2" t="s">
        <v>11503</v>
      </c>
    </row>
    <row r="10402" spans="1:7" hidden="1" x14ac:dyDescent="0.25">
      <c r="A10402">
        <v>1016</v>
      </c>
      <c r="B10402" s="1">
        <v>42095</v>
      </c>
      <c r="C10402">
        <v>51094</v>
      </c>
      <c r="D10402">
        <v>93390</v>
      </c>
      <c r="E10402">
        <v>3205</v>
      </c>
      <c r="F10402" s="2" t="s">
        <v>11588</v>
      </c>
      <c r="G10402" s="2" t="s">
        <v>11589</v>
      </c>
    </row>
    <row r="10403" spans="1:7" hidden="1" x14ac:dyDescent="0.25">
      <c r="A10403">
        <v>1069</v>
      </c>
      <c r="B10403" s="1">
        <v>42095</v>
      </c>
      <c r="C10403">
        <v>663584</v>
      </c>
      <c r="D10403">
        <v>115672</v>
      </c>
      <c r="E10403">
        <v>3204</v>
      </c>
      <c r="F10403" s="2" t="s">
        <v>11694</v>
      </c>
      <c r="G10403" s="2" t="s">
        <v>11695</v>
      </c>
    </row>
    <row r="10404" spans="1:7" hidden="1" x14ac:dyDescent="0.25">
      <c r="A10404">
        <v>1081</v>
      </c>
      <c r="B10404" s="1">
        <v>42095</v>
      </c>
      <c r="C10404">
        <v>523161</v>
      </c>
      <c r="D10404">
        <v>94731</v>
      </c>
      <c r="E10404">
        <v>3098</v>
      </c>
      <c r="F10404" s="2" t="s">
        <v>11718</v>
      </c>
      <c r="G10404" s="2" t="s">
        <v>11719</v>
      </c>
    </row>
    <row r="10405" spans="1:7" hidden="1" x14ac:dyDescent="0.25">
      <c r="A10405">
        <v>962</v>
      </c>
      <c r="B10405" s="1">
        <v>42095</v>
      </c>
      <c r="C10405">
        <v>497171</v>
      </c>
      <c r="D10405">
        <v>92600</v>
      </c>
      <c r="E10405">
        <v>3086</v>
      </c>
      <c r="F10405" s="2" t="s">
        <v>11480</v>
      </c>
      <c r="G10405" s="2" t="s">
        <v>11481</v>
      </c>
    </row>
    <row r="10406" spans="1:7" hidden="1" x14ac:dyDescent="0.25">
      <c r="A10406">
        <v>1056</v>
      </c>
      <c r="B10406" s="1">
        <v>42095</v>
      </c>
      <c r="C10406">
        <v>538846</v>
      </c>
      <c r="D10406">
        <v>100020</v>
      </c>
      <c r="E10406">
        <v>3086</v>
      </c>
      <c r="F10406" s="2" t="s">
        <v>11668</v>
      </c>
      <c r="G10406" s="2" t="s">
        <v>11669</v>
      </c>
    </row>
    <row r="10407" spans="1:7" hidden="1" x14ac:dyDescent="0.25">
      <c r="A10407">
        <v>977</v>
      </c>
      <c r="B10407" s="1">
        <v>42095</v>
      </c>
      <c r="C10407">
        <v>516003</v>
      </c>
      <c r="D10407">
        <v>93463</v>
      </c>
      <c r="E10407">
        <v>3083</v>
      </c>
      <c r="F10407" s="2" t="s">
        <v>11510</v>
      </c>
      <c r="G10407" s="2" t="s">
        <v>11511</v>
      </c>
    </row>
    <row r="10408" spans="1:7" hidden="1" x14ac:dyDescent="0.25">
      <c r="A10408">
        <v>987</v>
      </c>
      <c r="B10408" s="1">
        <v>42095</v>
      </c>
      <c r="C10408">
        <v>61052</v>
      </c>
      <c r="D10408">
        <v>107660</v>
      </c>
      <c r="E10408">
        <v>3071</v>
      </c>
      <c r="F10408" s="2" t="s">
        <v>11530</v>
      </c>
      <c r="G10408" s="2" t="s">
        <v>11531</v>
      </c>
    </row>
    <row r="10409" spans="1:7" hidden="1" x14ac:dyDescent="0.25">
      <c r="A10409">
        <v>1017</v>
      </c>
      <c r="B10409" s="1">
        <v>42095</v>
      </c>
      <c r="C10409">
        <v>493191</v>
      </c>
      <c r="D10409">
        <v>91296</v>
      </c>
      <c r="E10409">
        <v>3069</v>
      </c>
      <c r="F10409" s="2" t="s">
        <v>11590</v>
      </c>
      <c r="G10409" s="2" t="s">
        <v>11591</v>
      </c>
    </row>
    <row r="10410" spans="1:7" hidden="1" x14ac:dyDescent="0.25">
      <c r="A10410">
        <v>1104</v>
      </c>
      <c r="B10410" s="1">
        <v>42095</v>
      </c>
      <c r="C10410">
        <v>513255</v>
      </c>
      <c r="D10410">
        <v>90928</v>
      </c>
      <c r="E10410">
        <v>3038</v>
      </c>
      <c r="F10410" s="2" t="s">
        <v>11764</v>
      </c>
      <c r="G10410" s="2" t="s">
        <v>11765</v>
      </c>
    </row>
    <row r="10411" spans="1:7" hidden="1" x14ac:dyDescent="0.25">
      <c r="A10411">
        <v>1012</v>
      </c>
      <c r="B10411" s="1">
        <v>42095</v>
      </c>
      <c r="C10411">
        <v>488009</v>
      </c>
      <c r="D10411">
        <v>86159</v>
      </c>
      <c r="E10411">
        <v>3033</v>
      </c>
      <c r="F10411" s="2" t="s">
        <v>11580</v>
      </c>
      <c r="G10411" s="2" t="s">
        <v>11581</v>
      </c>
    </row>
    <row r="10412" spans="1:7" hidden="1" x14ac:dyDescent="0.25">
      <c r="A10412">
        <v>996</v>
      </c>
      <c r="B10412" s="1">
        <v>42095</v>
      </c>
      <c r="C10412">
        <v>556767</v>
      </c>
      <c r="D10412">
        <v>94234</v>
      </c>
      <c r="E10412">
        <v>3008</v>
      </c>
      <c r="F10412" s="2" t="s">
        <v>11548</v>
      </c>
      <c r="G10412" s="2" t="s">
        <v>11549</v>
      </c>
    </row>
    <row r="10413" spans="1:7" hidden="1" x14ac:dyDescent="0.25">
      <c r="A10413">
        <v>1055</v>
      </c>
      <c r="B10413" s="1">
        <v>42095</v>
      </c>
      <c r="C10413">
        <v>497627</v>
      </c>
      <c r="D10413">
        <v>87570</v>
      </c>
      <c r="E10413">
        <v>3006</v>
      </c>
      <c r="F10413" s="2" t="s">
        <v>11666</v>
      </c>
      <c r="G10413" s="2" t="s">
        <v>11667</v>
      </c>
    </row>
    <row r="10414" spans="1:7" hidden="1" x14ac:dyDescent="0.25">
      <c r="A10414">
        <v>991</v>
      </c>
      <c r="B10414" s="1">
        <v>42095</v>
      </c>
      <c r="C10414">
        <v>485527</v>
      </c>
      <c r="D10414">
        <v>87273</v>
      </c>
      <c r="E10414">
        <v>3004</v>
      </c>
      <c r="F10414" s="2" t="s">
        <v>11538</v>
      </c>
      <c r="G10414" s="2" t="s">
        <v>11539</v>
      </c>
    </row>
    <row r="10415" spans="1:7" hidden="1" x14ac:dyDescent="0.25">
      <c r="A10415">
        <v>979</v>
      </c>
      <c r="B10415" s="1">
        <v>42095</v>
      </c>
      <c r="C10415">
        <v>525085</v>
      </c>
      <c r="D10415">
        <v>97385</v>
      </c>
      <c r="E10415">
        <v>3001</v>
      </c>
      <c r="F10415" s="2" t="s">
        <v>11514</v>
      </c>
      <c r="G10415" s="2" t="s">
        <v>11515</v>
      </c>
    </row>
    <row r="10416" spans="1:7" hidden="1" x14ac:dyDescent="0.25">
      <c r="A10416">
        <v>1112</v>
      </c>
      <c r="B10416" s="1">
        <v>42095</v>
      </c>
      <c r="C10416">
        <v>672262</v>
      </c>
      <c r="D10416">
        <v>124851</v>
      </c>
      <c r="E10416">
        <v>2997</v>
      </c>
      <c r="F10416" s="2" t="s">
        <v>11780</v>
      </c>
      <c r="G10416" s="2" t="s">
        <v>11781</v>
      </c>
    </row>
    <row r="10417" spans="1:7" hidden="1" x14ac:dyDescent="0.25">
      <c r="A10417">
        <v>968</v>
      </c>
      <c r="B10417" s="1">
        <v>42095</v>
      </c>
      <c r="C10417">
        <v>534911</v>
      </c>
      <c r="D10417">
        <v>96268</v>
      </c>
      <c r="E10417">
        <v>2987</v>
      </c>
      <c r="F10417" s="2" t="s">
        <v>11492</v>
      </c>
      <c r="G10417" s="2" t="s">
        <v>11493</v>
      </c>
    </row>
    <row r="10418" spans="1:7" hidden="1" x14ac:dyDescent="0.25">
      <c r="A10418">
        <v>1005</v>
      </c>
      <c r="B10418" s="1">
        <v>42095</v>
      </c>
      <c r="C10418">
        <v>457243</v>
      </c>
      <c r="D10418">
        <v>82131</v>
      </c>
      <c r="E10418">
        <v>2930</v>
      </c>
      <c r="F10418" s="2" t="s">
        <v>11566</v>
      </c>
      <c r="G10418" s="2" t="s">
        <v>11567</v>
      </c>
    </row>
    <row r="10419" spans="1:7" hidden="1" x14ac:dyDescent="0.25">
      <c r="A10419">
        <v>1037</v>
      </c>
      <c r="B10419" s="1">
        <v>42095</v>
      </c>
      <c r="C10419">
        <v>541857</v>
      </c>
      <c r="D10419">
        <v>94935</v>
      </c>
      <c r="E10419">
        <v>2920</v>
      </c>
      <c r="F10419" s="2" t="s">
        <v>11630</v>
      </c>
      <c r="G10419" s="2" t="s">
        <v>11631</v>
      </c>
    </row>
    <row r="10420" spans="1:7" hidden="1" x14ac:dyDescent="0.25">
      <c r="A10420">
        <v>974</v>
      </c>
      <c r="B10420" s="1">
        <v>42095</v>
      </c>
      <c r="C10420">
        <v>524126</v>
      </c>
      <c r="D10420">
        <v>99056</v>
      </c>
      <c r="E10420">
        <v>2909</v>
      </c>
      <c r="F10420" s="2" t="s">
        <v>11504</v>
      </c>
      <c r="G10420" s="2" t="s">
        <v>11505</v>
      </c>
    </row>
    <row r="10421" spans="1:7" hidden="1" x14ac:dyDescent="0.25">
      <c r="A10421">
        <v>1057</v>
      </c>
      <c r="B10421" s="1">
        <v>42095</v>
      </c>
      <c r="C10421">
        <v>503916</v>
      </c>
      <c r="D10421">
        <v>92691</v>
      </c>
      <c r="E10421">
        <v>2900</v>
      </c>
      <c r="F10421" s="2" t="s">
        <v>11670</v>
      </c>
      <c r="G10421" s="2" t="s">
        <v>11671</v>
      </c>
    </row>
    <row r="10422" spans="1:7" hidden="1" x14ac:dyDescent="0.25">
      <c r="A10422">
        <v>1091</v>
      </c>
      <c r="B10422" s="1">
        <v>42095</v>
      </c>
      <c r="C10422">
        <v>515806</v>
      </c>
      <c r="D10422">
        <v>93651</v>
      </c>
      <c r="E10422">
        <v>2900</v>
      </c>
      <c r="F10422" s="2" t="s">
        <v>11738</v>
      </c>
      <c r="G10422" s="2" t="s">
        <v>11739</v>
      </c>
    </row>
    <row r="10423" spans="1:7" hidden="1" x14ac:dyDescent="0.25">
      <c r="A10423">
        <v>1033</v>
      </c>
      <c r="B10423" s="1">
        <v>42095</v>
      </c>
      <c r="C10423">
        <v>47325</v>
      </c>
      <c r="D10423">
        <v>88228</v>
      </c>
      <c r="E10423">
        <v>2880</v>
      </c>
      <c r="F10423" s="2" t="s">
        <v>11622</v>
      </c>
      <c r="G10423" s="2" t="s">
        <v>11623</v>
      </c>
    </row>
    <row r="10424" spans="1:7" hidden="1" x14ac:dyDescent="0.25">
      <c r="A10424">
        <v>1070</v>
      </c>
      <c r="B10424" s="1">
        <v>42095</v>
      </c>
      <c r="C10424">
        <v>541283</v>
      </c>
      <c r="D10424">
        <v>90526</v>
      </c>
      <c r="E10424">
        <v>2860</v>
      </c>
      <c r="F10424" s="2" t="s">
        <v>11696</v>
      </c>
      <c r="G10424" s="2" t="s">
        <v>11697</v>
      </c>
    </row>
    <row r="10425" spans="1:7" hidden="1" x14ac:dyDescent="0.25">
      <c r="A10425">
        <v>1100</v>
      </c>
      <c r="B10425" s="1">
        <v>42095</v>
      </c>
      <c r="C10425">
        <v>473411</v>
      </c>
      <c r="D10425">
        <v>85290</v>
      </c>
      <c r="E10425">
        <v>2785</v>
      </c>
      <c r="F10425" s="2" t="s">
        <v>11756</v>
      </c>
      <c r="G10425" s="2" t="s">
        <v>11757</v>
      </c>
    </row>
    <row r="10426" spans="1:7" hidden="1" x14ac:dyDescent="0.25">
      <c r="A10426">
        <v>956</v>
      </c>
      <c r="B10426" s="1">
        <v>42095</v>
      </c>
      <c r="C10426">
        <v>42979</v>
      </c>
      <c r="D10426">
        <v>78974</v>
      </c>
      <c r="E10426">
        <v>2784</v>
      </c>
      <c r="F10426" s="2" t="s">
        <v>11468</v>
      </c>
      <c r="G10426" s="2" t="s">
        <v>11469</v>
      </c>
    </row>
    <row r="10427" spans="1:7" hidden="1" x14ac:dyDescent="0.25">
      <c r="A10427">
        <v>1042</v>
      </c>
      <c r="B10427" s="1">
        <v>42095</v>
      </c>
      <c r="C10427">
        <v>626873</v>
      </c>
      <c r="D10427">
        <v>114021</v>
      </c>
      <c r="E10427">
        <v>2782</v>
      </c>
      <c r="F10427" s="2" t="s">
        <v>11640</v>
      </c>
      <c r="G10427" s="2" t="s">
        <v>11641</v>
      </c>
    </row>
    <row r="10428" spans="1:7" hidden="1" x14ac:dyDescent="0.25">
      <c r="A10428">
        <v>1000</v>
      </c>
      <c r="B10428" s="1">
        <v>42095</v>
      </c>
      <c r="C10428">
        <v>496892</v>
      </c>
      <c r="D10428">
        <v>88514</v>
      </c>
      <c r="E10428">
        <v>2768</v>
      </c>
      <c r="F10428" s="2" t="s">
        <v>11556</v>
      </c>
      <c r="G10428" s="2" t="s">
        <v>11557</v>
      </c>
    </row>
    <row r="10429" spans="1:7" hidden="1" x14ac:dyDescent="0.25">
      <c r="A10429">
        <v>1032</v>
      </c>
      <c r="B10429" s="1">
        <v>42095</v>
      </c>
      <c r="C10429">
        <v>518249</v>
      </c>
      <c r="D10429">
        <v>94168</v>
      </c>
      <c r="E10429">
        <v>2766</v>
      </c>
      <c r="F10429" s="2" t="s">
        <v>11620</v>
      </c>
      <c r="G10429" s="2" t="s">
        <v>11621</v>
      </c>
    </row>
    <row r="10430" spans="1:7" hidden="1" x14ac:dyDescent="0.25">
      <c r="A10430">
        <v>981</v>
      </c>
      <c r="B10430" s="1">
        <v>42095</v>
      </c>
      <c r="C10430">
        <v>419179</v>
      </c>
      <c r="D10430">
        <v>76307</v>
      </c>
      <c r="E10430">
        <v>2707</v>
      </c>
      <c r="F10430" s="2" t="s">
        <v>11518</v>
      </c>
      <c r="G10430" s="2" t="s">
        <v>11519</v>
      </c>
    </row>
    <row r="10431" spans="1:7" hidden="1" x14ac:dyDescent="0.25">
      <c r="A10431">
        <v>1060</v>
      </c>
      <c r="B10431" s="1">
        <v>42095</v>
      </c>
      <c r="C10431">
        <v>476927</v>
      </c>
      <c r="D10431">
        <v>81065</v>
      </c>
      <c r="E10431">
        <v>2707</v>
      </c>
      <c r="F10431" s="2" t="s">
        <v>11676</v>
      </c>
      <c r="G10431" s="2" t="s">
        <v>11677</v>
      </c>
    </row>
    <row r="10432" spans="1:7" hidden="1" x14ac:dyDescent="0.25">
      <c r="A10432">
        <v>1145</v>
      </c>
      <c r="B10432" s="1">
        <v>42095</v>
      </c>
      <c r="C10432">
        <v>537715</v>
      </c>
      <c r="D10432">
        <v>96157</v>
      </c>
      <c r="E10432">
        <v>2685</v>
      </c>
      <c r="F10432" s="2" t="s">
        <v>11846</v>
      </c>
      <c r="G10432" s="2" t="s">
        <v>11847</v>
      </c>
    </row>
    <row r="10433" spans="1:7" hidden="1" x14ac:dyDescent="0.25">
      <c r="A10433">
        <v>1063</v>
      </c>
      <c r="B10433" s="1">
        <v>42095</v>
      </c>
      <c r="C10433">
        <v>538469</v>
      </c>
      <c r="D10433">
        <v>98200</v>
      </c>
      <c r="E10433">
        <v>2651</v>
      </c>
      <c r="F10433" s="2" t="s">
        <v>11682</v>
      </c>
      <c r="G10433" s="2" t="s">
        <v>11683</v>
      </c>
    </row>
    <row r="10434" spans="1:7" hidden="1" x14ac:dyDescent="0.25">
      <c r="A10434">
        <v>1106</v>
      </c>
      <c r="B10434" s="1">
        <v>42095</v>
      </c>
      <c r="C10434">
        <v>620828</v>
      </c>
      <c r="D10434">
        <v>109137</v>
      </c>
      <c r="E10434">
        <v>2649</v>
      </c>
      <c r="F10434" s="2" t="s">
        <v>11768</v>
      </c>
      <c r="G10434" s="2" t="s">
        <v>11769</v>
      </c>
    </row>
    <row r="10435" spans="1:7" hidden="1" x14ac:dyDescent="0.25">
      <c r="A10435">
        <v>1096</v>
      </c>
      <c r="B10435" s="1">
        <v>42095</v>
      </c>
      <c r="C10435">
        <v>571686</v>
      </c>
      <c r="D10435">
        <v>101272</v>
      </c>
      <c r="E10435">
        <v>2593</v>
      </c>
      <c r="F10435" s="2" t="s">
        <v>11748</v>
      </c>
      <c r="G10435" s="2" t="s">
        <v>11749</v>
      </c>
    </row>
    <row r="10436" spans="1:7" hidden="1" x14ac:dyDescent="0.25">
      <c r="A10436">
        <v>1031</v>
      </c>
      <c r="B10436" s="1">
        <v>42095</v>
      </c>
      <c r="C10436">
        <v>418974</v>
      </c>
      <c r="D10436">
        <v>78496</v>
      </c>
      <c r="E10436">
        <v>2588</v>
      </c>
      <c r="F10436" s="2" t="s">
        <v>11618</v>
      </c>
      <c r="G10436" s="2" t="s">
        <v>11619</v>
      </c>
    </row>
    <row r="10437" spans="1:7" hidden="1" x14ac:dyDescent="0.25">
      <c r="A10437">
        <v>1119</v>
      </c>
      <c r="B10437" s="1">
        <v>42095</v>
      </c>
      <c r="C10437">
        <v>458175</v>
      </c>
      <c r="D10437">
        <v>81261</v>
      </c>
      <c r="E10437">
        <v>2575</v>
      </c>
      <c r="F10437" s="2" t="s">
        <v>11794</v>
      </c>
      <c r="G10437" s="2" t="s">
        <v>11795</v>
      </c>
    </row>
    <row r="10438" spans="1:7" hidden="1" x14ac:dyDescent="0.25">
      <c r="A10438">
        <v>1139</v>
      </c>
      <c r="B10438" s="1">
        <v>42095</v>
      </c>
      <c r="C10438">
        <v>532698</v>
      </c>
      <c r="D10438">
        <v>91933</v>
      </c>
      <c r="E10438">
        <v>2521</v>
      </c>
      <c r="F10438" s="2" t="s">
        <v>11834</v>
      </c>
      <c r="G10438" s="2" t="s">
        <v>11835</v>
      </c>
    </row>
    <row r="10439" spans="1:7" hidden="1" x14ac:dyDescent="0.25">
      <c r="A10439">
        <v>1142</v>
      </c>
      <c r="B10439" s="1">
        <v>42095</v>
      </c>
      <c r="C10439">
        <v>552552</v>
      </c>
      <c r="D10439">
        <v>95058</v>
      </c>
      <c r="E10439">
        <v>2435</v>
      </c>
      <c r="F10439" s="2" t="s">
        <v>11840</v>
      </c>
      <c r="G10439" s="2" t="s">
        <v>11841</v>
      </c>
    </row>
    <row r="10440" spans="1:7" hidden="1" x14ac:dyDescent="0.25">
      <c r="A10440">
        <v>1105</v>
      </c>
      <c r="B10440" s="1">
        <v>42095</v>
      </c>
      <c r="C10440">
        <v>555232</v>
      </c>
      <c r="D10440">
        <v>102400</v>
      </c>
      <c r="E10440">
        <v>2426</v>
      </c>
      <c r="F10440" s="2" t="s">
        <v>11766</v>
      </c>
      <c r="G10440" s="2" t="s">
        <v>11767</v>
      </c>
    </row>
    <row r="10441" spans="1:7" hidden="1" x14ac:dyDescent="0.25">
      <c r="A10441">
        <v>1138</v>
      </c>
      <c r="B10441" s="1">
        <v>42095</v>
      </c>
      <c r="C10441">
        <v>36424</v>
      </c>
      <c r="D10441">
        <v>64295</v>
      </c>
      <c r="E10441">
        <v>2390</v>
      </c>
      <c r="F10441" s="2" t="s">
        <v>11832</v>
      </c>
      <c r="G10441" s="2" t="s">
        <v>11833</v>
      </c>
    </row>
    <row r="10442" spans="1:7" hidden="1" x14ac:dyDescent="0.25">
      <c r="A10442">
        <v>1018</v>
      </c>
      <c r="B10442" s="1">
        <v>42095</v>
      </c>
      <c r="C10442">
        <v>447759</v>
      </c>
      <c r="D10442">
        <v>84305</v>
      </c>
      <c r="E10442">
        <v>2357</v>
      </c>
      <c r="F10442" s="2" t="s">
        <v>11592</v>
      </c>
      <c r="G10442" s="2" t="s">
        <v>11593</v>
      </c>
    </row>
    <row r="10443" spans="1:7" hidden="1" x14ac:dyDescent="0.25">
      <c r="A10443">
        <v>994</v>
      </c>
      <c r="B10443" s="1">
        <v>42095</v>
      </c>
      <c r="C10443">
        <v>381155</v>
      </c>
      <c r="D10443">
        <v>71457</v>
      </c>
      <c r="E10443">
        <v>2302</v>
      </c>
      <c r="F10443" s="2" t="s">
        <v>11544</v>
      </c>
      <c r="G10443" s="2" t="s">
        <v>11545</v>
      </c>
    </row>
    <row r="10444" spans="1:7" hidden="1" x14ac:dyDescent="0.25">
      <c r="A10444">
        <v>992</v>
      </c>
      <c r="B10444" s="1">
        <v>42095</v>
      </c>
      <c r="C10444">
        <v>429004</v>
      </c>
      <c r="D10444">
        <v>75337</v>
      </c>
      <c r="E10444">
        <v>2267</v>
      </c>
      <c r="F10444" s="2" t="s">
        <v>11540</v>
      </c>
      <c r="G10444" s="2" t="s">
        <v>11541</v>
      </c>
    </row>
    <row r="10445" spans="1:7" hidden="1" x14ac:dyDescent="0.25">
      <c r="A10445">
        <v>1141</v>
      </c>
      <c r="B10445" s="1">
        <v>42095</v>
      </c>
      <c r="C10445">
        <v>409461</v>
      </c>
      <c r="D10445">
        <v>77519</v>
      </c>
      <c r="E10445">
        <v>2244</v>
      </c>
      <c r="F10445" s="2" t="s">
        <v>11838</v>
      </c>
      <c r="G10445" s="2" t="s">
        <v>11839</v>
      </c>
    </row>
    <row r="10446" spans="1:7" hidden="1" x14ac:dyDescent="0.25">
      <c r="A10446">
        <v>964</v>
      </c>
      <c r="B10446" s="1">
        <v>42095</v>
      </c>
      <c r="C10446">
        <v>371382</v>
      </c>
      <c r="D10446">
        <v>68194</v>
      </c>
      <c r="E10446">
        <v>2224</v>
      </c>
      <c r="F10446" s="2" t="s">
        <v>11484</v>
      </c>
      <c r="G10446" s="2" t="s">
        <v>11485</v>
      </c>
    </row>
    <row r="10447" spans="1:7" hidden="1" x14ac:dyDescent="0.25">
      <c r="A10447">
        <v>1107</v>
      </c>
      <c r="B10447" s="1">
        <v>42095</v>
      </c>
      <c r="C10447">
        <v>507129</v>
      </c>
      <c r="D10447">
        <v>85136</v>
      </c>
      <c r="E10447">
        <v>2198</v>
      </c>
      <c r="F10447" s="2" t="s">
        <v>11770</v>
      </c>
      <c r="G10447" s="2" t="s">
        <v>11771</v>
      </c>
    </row>
    <row r="10448" spans="1:7" hidden="1" x14ac:dyDescent="0.25">
      <c r="A10448">
        <v>1097</v>
      </c>
      <c r="B10448" s="1">
        <v>42095</v>
      </c>
      <c r="C10448">
        <v>488489</v>
      </c>
      <c r="D10448">
        <v>76316</v>
      </c>
      <c r="E10448">
        <v>2161</v>
      </c>
      <c r="F10448" s="2" t="s">
        <v>11750</v>
      </c>
      <c r="G10448" s="2" t="s">
        <v>11751</v>
      </c>
    </row>
    <row r="10449" spans="1:7" hidden="1" x14ac:dyDescent="0.25">
      <c r="A10449">
        <v>1065</v>
      </c>
      <c r="B10449" s="1">
        <v>42095</v>
      </c>
      <c r="C10449">
        <v>394464</v>
      </c>
      <c r="D10449">
        <v>71681</v>
      </c>
      <c r="E10449">
        <v>2143</v>
      </c>
      <c r="F10449" s="2" t="s">
        <v>11686</v>
      </c>
      <c r="G10449" s="2" t="s">
        <v>11687</v>
      </c>
    </row>
    <row r="10450" spans="1:7" hidden="1" x14ac:dyDescent="0.25">
      <c r="A10450">
        <v>1073</v>
      </c>
      <c r="B10450" s="1">
        <v>42095</v>
      </c>
      <c r="C10450">
        <v>375456</v>
      </c>
      <c r="D10450">
        <v>67493</v>
      </c>
      <c r="E10450">
        <v>2142</v>
      </c>
      <c r="F10450" s="2" t="s">
        <v>11702</v>
      </c>
      <c r="G10450" s="2" t="s">
        <v>11703</v>
      </c>
    </row>
    <row r="10451" spans="1:7" hidden="1" x14ac:dyDescent="0.25">
      <c r="A10451">
        <v>1066</v>
      </c>
      <c r="B10451" s="1">
        <v>42095</v>
      </c>
      <c r="C10451">
        <v>544845</v>
      </c>
      <c r="D10451">
        <v>95687</v>
      </c>
      <c r="E10451">
        <v>2130</v>
      </c>
      <c r="F10451" s="2" t="s">
        <v>11688</v>
      </c>
      <c r="G10451" s="2" t="s">
        <v>11689</v>
      </c>
    </row>
    <row r="10452" spans="1:7" hidden="1" x14ac:dyDescent="0.25">
      <c r="A10452">
        <v>1006</v>
      </c>
      <c r="B10452" s="1">
        <v>42095</v>
      </c>
      <c r="C10452">
        <v>317115</v>
      </c>
      <c r="D10452">
        <v>60366</v>
      </c>
      <c r="E10452">
        <v>2124</v>
      </c>
      <c r="F10452" s="2" t="s">
        <v>11568</v>
      </c>
      <c r="G10452" s="2" t="s">
        <v>11569</v>
      </c>
    </row>
    <row r="10453" spans="1:7" hidden="1" x14ac:dyDescent="0.25">
      <c r="A10453">
        <v>1072</v>
      </c>
      <c r="B10453" s="1">
        <v>42095</v>
      </c>
      <c r="C10453">
        <v>374175</v>
      </c>
      <c r="D10453">
        <v>66913</v>
      </c>
      <c r="E10453">
        <v>2119</v>
      </c>
      <c r="F10453" s="2" t="s">
        <v>11700</v>
      </c>
      <c r="G10453" s="2" t="s">
        <v>11701</v>
      </c>
    </row>
    <row r="10454" spans="1:7" hidden="1" x14ac:dyDescent="0.25">
      <c r="A10454">
        <v>1103</v>
      </c>
      <c r="B10454" s="1">
        <v>42095</v>
      </c>
      <c r="C10454">
        <v>391059</v>
      </c>
      <c r="D10454">
        <v>72082</v>
      </c>
      <c r="E10454">
        <v>2115</v>
      </c>
      <c r="F10454" s="2" t="s">
        <v>11762</v>
      </c>
      <c r="G10454" s="2" t="s">
        <v>11763</v>
      </c>
    </row>
    <row r="10455" spans="1:7" hidden="1" x14ac:dyDescent="0.25">
      <c r="A10455">
        <v>1086</v>
      </c>
      <c r="B10455" s="1">
        <v>42095</v>
      </c>
      <c r="C10455">
        <v>393987</v>
      </c>
      <c r="D10455">
        <v>70289</v>
      </c>
      <c r="E10455">
        <v>2105</v>
      </c>
      <c r="F10455" s="2" t="s">
        <v>11728</v>
      </c>
      <c r="G10455" s="2" t="s">
        <v>11729</v>
      </c>
    </row>
    <row r="10456" spans="1:7" hidden="1" x14ac:dyDescent="0.25">
      <c r="A10456">
        <v>1064</v>
      </c>
      <c r="B10456" s="1">
        <v>42095</v>
      </c>
      <c r="C10456">
        <v>384236</v>
      </c>
      <c r="D10456">
        <v>69283</v>
      </c>
      <c r="E10456">
        <v>2076</v>
      </c>
      <c r="F10456" s="2" t="s">
        <v>11684</v>
      </c>
      <c r="G10456" s="2" t="s">
        <v>11685</v>
      </c>
    </row>
    <row r="10457" spans="1:7" hidden="1" x14ac:dyDescent="0.25">
      <c r="A10457">
        <v>1078</v>
      </c>
      <c r="B10457" s="1">
        <v>42095</v>
      </c>
      <c r="C10457">
        <v>357268</v>
      </c>
      <c r="D10457">
        <v>65405</v>
      </c>
      <c r="E10457">
        <v>2044</v>
      </c>
      <c r="F10457" s="2" t="s">
        <v>11712</v>
      </c>
      <c r="G10457" s="2" t="s">
        <v>11713</v>
      </c>
    </row>
    <row r="10458" spans="1:7" hidden="1" x14ac:dyDescent="0.25">
      <c r="A10458">
        <v>1002</v>
      </c>
      <c r="B10458" s="1">
        <v>42095</v>
      </c>
      <c r="C10458">
        <v>412657</v>
      </c>
      <c r="D10458">
        <v>71509</v>
      </c>
      <c r="E10458">
        <v>2034</v>
      </c>
      <c r="F10458" s="2" t="s">
        <v>11560</v>
      </c>
      <c r="G10458" s="2" t="s">
        <v>11561</v>
      </c>
    </row>
    <row r="10459" spans="1:7" hidden="1" x14ac:dyDescent="0.25">
      <c r="A10459">
        <v>1068</v>
      </c>
      <c r="B10459" s="1">
        <v>42095</v>
      </c>
      <c r="C10459">
        <v>425726</v>
      </c>
      <c r="D10459">
        <v>80366</v>
      </c>
      <c r="E10459">
        <v>2028</v>
      </c>
      <c r="F10459" s="2" t="s">
        <v>11692</v>
      </c>
      <c r="G10459" s="2" t="s">
        <v>11693</v>
      </c>
    </row>
    <row r="10460" spans="1:7" hidden="1" x14ac:dyDescent="0.25">
      <c r="A10460">
        <v>1110</v>
      </c>
      <c r="B10460" s="1">
        <v>42095</v>
      </c>
      <c r="C10460">
        <v>343215</v>
      </c>
      <c r="D10460">
        <v>63047</v>
      </c>
      <c r="E10460">
        <v>1995</v>
      </c>
      <c r="F10460" s="2" t="s">
        <v>11776</v>
      </c>
      <c r="G10460" s="2" t="s">
        <v>11777</v>
      </c>
    </row>
    <row r="10461" spans="1:7" hidden="1" x14ac:dyDescent="0.25">
      <c r="A10461">
        <v>986</v>
      </c>
      <c r="B10461" s="1">
        <v>42095</v>
      </c>
      <c r="C10461">
        <v>293214</v>
      </c>
      <c r="D10461">
        <v>55325</v>
      </c>
      <c r="E10461">
        <v>1970</v>
      </c>
      <c r="F10461" s="2" t="s">
        <v>11528</v>
      </c>
      <c r="G10461" s="2" t="s">
        <v>11529</v>
      </c>
    </row>
    <row r="10462" spans="1:7" hidden="1" x14ac:dyDescent="0.25">
      <c r="A10462">
        <v>1080</v>
      </c>
      <c r="B10462" s="1">
        <v>42095</v>
      </c>
      <c r="C10462">
        <v>404849</v>
      </c>
      <c r="D10462">
        <v>65204</v>
      </c>
      <c r="E10462">
        <v>1953</v>
      </c>
      <c r="F10462" s="2" t="s">
        <v>11716</v>
      </c>
      <c r="G10462" s="2" t="s">
        <v>11717</v>
      </c>
    </row>
    <row r="10463" spans="1:7" hidden="1" x14ac:dyDescent="0.25">
      <c r="A10463">
        <v>1113</v>
      </c>
      <c r="B10463" s="1">
        <v>42095</v>
      </c>
      <c r="C10463">
        <v>360592</v>
      </c>
      <c r="D10463">
        <v>64970</v>
      </c>
      <c r="E10463">
        <v>1953</v>
      </c>
      <c r="F10463" s="2" t="s">
        <v>11782</v>
      </c>
      <c r="G10463" s="2" t="s">
        <v>11783</v>
      </c>
    </row>
    <row r="10464" spans="1:7" hidden="1" x14ac:dyDescent="0.25">
      <c r="A10464">
        <v>1071</v>
      </c>
      <c r="B10464" s="1">
        <v>42095</v>
      </c>
      <c r="C10464">
        <v>334169</v>
      </c>
      <c r="D10464">
        <v>61501</v>
      </c>
      <c r="E10464">
        <v>1949</v>
      </c>
      <c r="F10464" s="2" t="s">
        <v>11698</v>
      </c>
      <c r="G10464" s="2" t="s">
        <v>11699</v>
      </c>
    </row>
    <row r="10465" spans="1:7" hidden="1" x14ac:dyDescent="0.25">
      <c r="A10465">
        <v>1088</v>
      </c>
      <c r="B10465" s="1">
        <v>42095</v>
      </c>
      <c r="C10465">
        <v>340444</v>
      </c>
      <c r="D10465">
        <v>58968</v>
      </c>
      <c r="E10465">
        <v>1948</v>
      </c>
      <c r="F10465" s="2" t="s">
        <v>11732</v>
      </c>
      <c r="G10465" s="2" t="s">
        <v>11733</v>
      </c>
    </row>
    <row r="10466" spans="1:7" hidden="1" x14ac:dyDescent="0.25">
      <c r="A10466">
        <v>1034</v>
      </c>
      <c r="B10466" s="1">
        <v>42095</v>
      </c>
      <c r="C10466">
        <v>411283</v>
      </c>
      <c r="D10466">
        <v>75224</v>
      </c>
      <c r="E10466">
        <v>1926</v>
      </c>
      <c r="F10466" s="2" t="s">
        <v>11624</v>
      </c>
      <c r="G10466" s="2" t="s">
        <v>11625</v>
      </c>
    </row>
    <row r="10467" spans="1:7" hidden="1" x14ac:dyDescent="0.25">
      <c r="A10467">
        <v>1075</v>
      </c>
      <c r="B10467" s="1">
        <v>42095</v>
      </c>
      <c r="C10467">
        <v>328502</v>
      </c>
      <c r="D10467">
        <v>60458</v>
      </c>
      <c r="E10467">
        <v>1900</v>
      </c>
      <c r="F10467" s="2" t="s">
        <v>11706</v>
      </c>
      <c r="G10467" s="2" t="s">
        <v>11707</v>
      </c>
    </row>
    <row r="10468" spans="1:7" hidden="1" x14ac:dyDescent="0.25">
      <c r="A10468">
        <v>1102</v>
      </c>
      <c r="B10468" s="1">
        <v>42095</v>
      </c>
      <c r="C10468">
        <v>453445</v>
      </c>
      <c r="D10468">
        <v>71022</v>
      </c>
      <c r="E10468">
        <v>1895</v>
      </c>
      <c r="F10468" s="2" t="s">
        <v>11760</v>
      </c>
      <c r="G10468" s="2" t="s">
        <v>11761</v>
      </c>
    </row>
    <row r="10469" spans="1:7" hidden="1" x14ac:dyDescent="0.25">
      <c r="A10469">
        <v>1052</v>
      </c>
      <c r="B10469" s="1">
        <v>42095</v>
      </c>
      <c r="C10469">
        <v>37145</v>
      </c>
      <c r="D10469">
        <v>64409</v>
      </c>
      <c r="E10469">
        <v>1864</v>
      </c>
      <c r="F10469" s="2" t="s">
        <v>11660</v>
      </c>
      <c r="G10469" s="2" t="s">
        <v>11661</v>
      </c>
    </row>
    <row r="10470" spans="1:7" hidden="1" x14ac:dyDescent="0.25">
      <c r="A10470">
        <v>1099</v>
      </c>
      <c r="B10470" s="1">
        <v>42095</v>
      </c>
      <c r="C10470">
        <v>335345</v>
      </c>
      <c r="D10470">
        <v>61097</v>
      </c>
      <c r="E10470">
        <v>1861</v>
      </c>
      <c r="F10470" s="2" t="s">
        <v>11754</v>
      </c>
      <c r="G10470" s="2" t="s">
        <v>11755</v>
      </c>
    </row>
    <row r="10471" spans="1:7" hidden="1" x14ac:dyDescent="0.25">
      <c r="A10471">
        <v>1083</v>
      </c>
      <c r="B10471" s="1">
        <v>42095</v>
      </c>
      <c r="C10471">
        <v>276872</v>
      </c>
      <c r="D10471">
        <v>49206</v>
      </c>
      <c r="E10471">
        <v>1857</v>
      </c>
      <c r="F10471" s="2" t="s">
        <v>11722</v>
      </c>
      <c r="G10471" s="2" t="s">
        <v>11723</v>
      </c>
    </row>
    <row r="10472" spans="1:7" hidden="1" x14ac:dyDescent="0.25">
      <c r="A10472">
        <v>1077</v>
      </c>
      <c r="B10472" s="1">
        <v>42095</v>
      </c>
      <c r="C10472">
        <v>33227</v>
      </c>
      <c r="D10472">
        <v>63115</v>
      </c>
      <c r="E10472">
        <v>1851</v>
      </c>
      <c r="F10472" s="2" t="s">
        <v>11710</v>
      </c>
      <c r="G10472" s="2" t="s">
        <v>11711</v>
      </c>
    </row>
    <row r="10473" spans="1:7" hidden="1" x14ac:dyDescent="0.25">
      <c r="A10473">
        <v>1082</v>
      </c>
      <c r="B10473" s="1">
        <v>42095</v>
      </c>
      <c r="C10473">
        <v>400999</v>
      </c>
      <c r="D10473">
        <v>72639</v>
      </c>
      <c r="E10473">
        <v>1843</v>
      </c>
      <c r="F10473" s="2" t="s">
        <v>11720</v>
      </c>
      <c r="G10473" s="2" t="s">
        <v>11721</v>
      </c>
    </row>
    <row r="10474" spans="1:7" hidden="1" x14ac:dyDescent="0.25">
      <c r="A10474">
        <v>1067</v>
      </c>
      <c r="B10474" s="1">
        <v>42095</v>
      </c>
      <c r="C10474">
        <v>398293</v>
      </c>
      <c r="D10474">
        <v>72879</v>
      </c>
      <c r="E10474">
        <v>1827</v>
      </c>
      <c r="F10474" s="2" t="s">
        <v>11690</v>
      </c>
      <c r="G10474" s="2" t="s">
        <v>11691</v>
      </c>
    </row>
    <row r="10475" spans="1:7" hidden="1" x14ac:dyDescent="0.25">
      <c r="A10475">
        <v>1004</v>
      </c>
      <c r="B10475" s="1">
        <v>42095</v>
      </c>
      <c r="C10475">
        <v>268176</v>
      </c>
      <c r="D10475">
        <v>48877</v>
      </c>
      <c r="E10475">
        <v>1826</v>
      </c>
      <c r="F10475" s="2" t="s">
        <v>11564</v>
      </c>
      <c r="G10475" s="2" t="s">
        <v>11565</v>
      </c>
    </row>
    <row r="10476" spans="1:7" hidden="1" x14ac:dyDescent="0.25">
      <c r="A10476">
        <v>1101</v>
      </c>
      <c r="B10476" s="1">
        <v>42095</v>
      </c>
      <c r="C10476">
        <v>363094</v>
      </c>
      <c r="D10476">
        <v>63657</v>
      </c>
      <c r="E10476">
        <v>1787</v>
      </c>
      <c r="F10476" s="2" t="s">
        <v>11758</v>
      </c>
      <c r="G10476" s="2" t="s">
        <v>11759</v>
      </c>
    </row>
    <row r="10477" spans="1:7" hidden="1" x14ac:dyDescent="0.25">
      <c r="A10477">
        <v>1085</v>
      </c>
      <c r="B10477" s="1">
        <v>42095</v>
      </c>
      <c r="C10477">
        <v>317073</v>
      </c>
      <c r="D10477">
        <v>53045</v>
      </c>
      <c r="E10477">
        <v>1769</v>
      </c>
      <c r="F10477" s="2" t="s">
        <v>11726</v>
      </c>
      <c r="G10477" s="2" t="s">
        <v>11727</v>
      </c>
    </row>
    <row r="10478" spans="1:7" hidden="1" x14ac:dyDescent="0.25">
      <c r="A10478">
        <v>1020</v>
      </c>
      <c r="B10478" s="1">
        <v>42095</v>
      </c>
      <c r="C10478">
        <v>294595</v>
      </c>
      <c r="D10478">
        <v>55512</v>
      </c>
      <c r="E10478">
        <v>1754</v>
      </c>
      <c r="F10478" s="2" t="s">
        <v>11596</v>
      </c>
      <c r="G10478" s="2" t="s">
        <v>11597</v>
      </c>
    </row>
    <row r="10479" spans="1:7" hidden="1" x14ac:dyDescent="0.25">
      <c r="A10479">
        <v>1040</v>
      </c>
      <c r="B10479" s="1">
        <v>42095</v>
      </c>
      <c r="C10479">
        <v>331479</v>
      </c>
      <c r="D10479">
        <v>55367</v>
      </c>
      <c r="E10479">
        <v>1742</v>
      </c>
      <c r="F10479" s="2" t="s">
        <v>11636</v>
      </c>
      <c r="G10479" s="2" t="s">
        <v>11637</v>
      </c>
    </row>
    <row r="10480" spans="1:7" hidden="1" x14ac:dyDescent="0.25">
      <c r="A10480">
        <v>1074</v>
      </c>
      <c r="B10480" s="1">
        <v>42095</v>
      </c>
      <c r="C10480">
        <v>316472</v>
      </c>
      <c r="D10480">
        <v>57696</v>
      </c>
      <c r="E10480">
        <v>1731</v>
      </c>
      <c r="F10480" s="2" t="s">
        <v>11704</v>
      </c>
      <c r="G10480" s="2" t="s">
        <v>11705</v>
      </c>
    </row>
    <row r="10481" spans="1:7" hidden="1" x14ac:dyDescent="0.25">
      <c r="A10481">
        <v>1144</v>
      </c>
      <c r="B10481" s="1">
        <v>42095</v>
      </c>
      <c r="C10481">
        <v>337489</v>
      </c>
      <c r="D10481">
        <v>58152</v>
      </c>
      <c r="E10481">
        <v>1707</v>
      </c>
      <c r="F10481" s="2" t="s">
        <v>11844</v>
      </c>
      <c r="G10481" s="2" t="s">
        <v>11845</v>
      </c>
    </row>
    <row r="10482" spans="1:7" hidden="1" x14ac:dyDescent="0.25">
      <c r="A10482">
        <v>1087</v>
      </c>
      <c r="B10482" s="1">
        <v>42095</v>
      </c>
      <c r="C10482">
        <v>318492</v>
      </c>
      <c r="D10482">
        <v>55487</v>
      </c>
      <c r="E10482">
        <v>1700</v>
      </c>
      <c r="F10482" s="2" t="s">
        <v>11730</v>
      </c>
      <c r="G10482" s="2" t="s">
        <v>11731</v>
      </c>
    </row>
    <row r="10483" spans="1:7" hidden="1" x14ac:dyDescent="0.25">
      <c r="A10483">
        <v>1008</v>
      </c>
      <c r="B10483" s="1">
        <v>42095</v>
      </c>
      <c r="C10483">
        <v>271734</v>
      </c>
      <c r="D10483">
        <v>48598</v>
      </c>
      <c r="E10483">
        <v>1682</v>
      </c>
      <c r="F10483" s="2" t="s">
        <v>11572</v>
      </c>
      <c r="G10483" s="2" t="s">
        <v>11573</v>
      </c>
    </row>
    <row r="10484" spans="1:7" hidden="1" x14ac:dyDescent="0.25">
      <c r="A10484">
        <v>1090</v>
      </c>
      <c r="B10484" s="1">
        <v>42095</v>
      </c>
      <c r="C10484">
        <v>334447</v>
      </c>
      <c r="D10484">
        <v>60540</v>
      </c>
      <c r="E10484">
        <v>1669</v>
      </c>
      <c r="F10484" s="2" t="s">
        <v>11736</v>
      </c>
      <c r="G10484" s="2" t="s">
        <v>11737</v>
      </c>
    </row>
    <row r="10485" spans="1:7" hidden="1" x14ac:dyDescent="0.25">
      <c r="A10485">
        <v>1079</v>
      </c>
      <c r="B10485" s="1">
        <v>42095</v>
      </c>
      <c r="C10485">
        <v>366491</v>
      </c>
      <c r="D10485">
        <v>69650</v>
      </c>
      <c r="E10485">
        <v>1640</v>
      </c>
      <c r="F10485" s="2" t="s">
        <v>11714</v>
      </c>
      <c r="G10485" s="2" t="s">
        <v>11715</v>
      </c>
    </row>
    <row r="10486" spans="1:7" hidden="1" x14ac:dyDescent="0.25">
      <c r="A10486">
        <v>1140</v>
      </c>
      <c r="B10486" s="1">
        <v>42095</v>
      </c>
      <c r="C10486">
        <v>286784</v>
      </c>
      <c r="D10486">
        <v>53850</v>
      </c>
      <c r="E10486">
        <v>1583</v>
      </c>
      <c r="F10486" s="2" t="s">
        <v>11836</v>
      </c>
      <c r="G10486" s="2" t="s">
        <v>11837</v>
      </c>
    </row>
    <row r="10487" spans="1:7" hidden="1" x14ac:dyDescent="0.25">
      <c r="A10487">
        <v>1076</v>
      </c>
      <c r="B10487" s="1">
        <v>42095</v>
      </c>
      <c r="C10487">
        <v>286482</v>
      </c>
      <c r="D10487">
        <v>53801</v>
      </c>
      <c r="E10487">
        <v>1556</v>
      </c>
      <c r="F10487" s="2" t="s">
        <v>11708</v>
      </c>
      <c r="G10487" s="2" t="s">
        <v>11709</v>
      </c>
    </row>
    <row r="10488" spans="1:7" hidden="1" x14ac:dyDescent="0.25">
      <c r="A10488">
        <v>1022</v>
      </c>
      <c r="B10488" s="1">
        <v>42095</v>
      </c>
      <c r="C10488">
        <v>296709</v>
      </c>
      <c r="D10488">
        <v>55755</v>
      </c>
      <c r="E10488">
        <v>1518</v>
      </c>
      <c r="F10488" s="2" t="s">
        <v>11600</v>
      </c>
      <c r="G10488" s="2" t="s">
        <v>11601</v>
      </c>
    </row>
    <row r="10489" spans="1:7" hidden="1" x14ac:dyDescent="0.25">
      <c r="A10489">
        <v>1092</v>
      </c>
      <c r="B10489" s="1">
        <v>42095</v>
      </c>
      <c r="C10489">
        <v>327563</v>
      </c>
      <c r="D10489">
        <v>57662</v>
      </c>
      <c r="E10489">
        <v>1499</v>
      </c>
      <c r="F10489" s="2" t="s">
        <v>11740</v>
      </c>
      <c r="G10489" s="2" t="s">
        <v>11741</v>
      </c>
    </row>
    <row r="10490" spans="1:7" hidden="1" x14ac:dyDescent="0.25">
      <c r="A10490">
        <v>1027</v>
      </c>
      <c r="B10490" s="1">
        <v>42095</v>
      </c>
      <c r="C10490">
        <v>260475</v>
      </c>
      <c r="D10490">
        <v>47882</v>
      </c>
      <c r="E10490">
        <v>1475</v>
      </c>
      <c r="F10490" s="2" t="s">
        <v>11610</v>
      </c>
      <c r="G10490" s="2" t="s">
        <v>11611</v>
      </c>
    </row>
    <row r="10491" spans="1:7" hidden="1" x14ac:dyDescent="0.25">
      <c r="A10491">
        <v>1058</v>
      </c>
      <c r="B10491" s="1">
        <v>42095</v>
      </c>
      <c r="C10491">
        <v>23919</v>
      </c>
      <c r="D10491">
        <v>44127</v>
      </c>
      <c r="E10491">
        <v>1474</v>
      </c>
      <c r="F10491" s="2" t="s">
        <v>11672</v>
      </c>
      <c r="G10491" s="2" t="s">
        <v>11673</v>
      </c>
    </row>
    <row r="10492" spans="1:7" hidden="1" x14ac:dyDescent="0.25">
      <c r="A10492">
        <v>1025</v>
      </c>
      <c r="B10492" s="1">
        <v>42095</v>
      </c>
      <c r="C10492">
        <v>235883</v>
      </c>
      <c r="D10492">
        <v>42784</v>
      </c>
      <c r="E10492">
        <v>1464</v>
      </c>
      <c r="F10492" s="2" t="s">
        <v>11606</v>
      </c>
      <c r="G10492" s="2" t="s">
        <v>11607</v>
      </c>
    </row>
    <row r="10493" spans="1:7" hidden="1" x14ac:dyDescent="0.25">
      <c r="A10493">
        <v>1001</v>
      </c>
      <c r="B10493" s="1">
        <v>42095</v>
      </c>
      <c r="C10493">
        <v>253007</v>
      </c>
      <c r="D10493">
        <v>44955</v>
      </c>
      <c r="E10493">
        <v>1450</v>
      </c>
      <c r="F10493" s="2" t="s">
        <v>11558</v>
      </c>
      <c r="G10493" s="2" t="s">
        <v>11559</v>
      </c>
    </row>
    <row r="10494" spans="1:7" hidden="1" x14ac:dyDescent="0.25">
      <c r="A10494">
        <v>1030</v>
      </c>
      <c r="B10494" s="1">
        <v>42095</v>
      </c>
      <c r="C10494">
        <v>238012</v>
      </c>
      <c r="D10494">
        <v>45063</v>
      </c>
      <c r="E10494">
        <v>1438</v>
      </c>
      <c r="F10494" s="2" t="s">
        <v>11616</v>
      </c>
      <c r="G10494" s="2" t="s">
        <v>11617</v>
      </c>
    </row>
    <row r="10495" spans="1:7" hidden="1" x14ac:dyDescent="0.25">
      <c r="A10495">
        <v>1045</v>
      </c>
      <c r="B10495" s="1">
        <v>42095</v>
      </c>
      <c r="C10495">
        <v>288291</v>
      </c>
      <c r="D10495">
        <v>54430</v>
      </c>
      <c r="E10495">
        <v>1431</v>
      </c>
      <c r="F10495" s="2" t="s">
        <v>11646</v>
      </c>
      <c r="G10495" s="2" t="s">
        <v>11647</v>
      </c>
    </row>
    <row r="10496" spans="1:7" hidden="1" x14ac:dyDescent="0.25">
      <c r="A10496">
        <v>1062</v>
      </c>
      <c r="B10496" s="1">
        <v>42095</v>
      </c>
      <c r="C10496">
        <v>214003</v>
      </c>
      <c r="D10496">
        <v>40455</v>
      </c>
      <c r="E10496">
        <v>1406</v>
      </c>
      <c r="F10496" s="2" t="s">
        <v>11680</v>
      </c>
      <c r="G10496" s="2" t="s">
        <v>11681</v>
      </c>
    </row>
    <row r="10497" spans="1:7" hidden="1" x14ac:dyDescent="0.25">
      <c r="A10497">
        <v>989</v>
      </c>
      <c r="B10497" s="1">
        <v>42095</v>
      </c>
      <c r="C10497">
        <v>242056</v>
      </c>
      <c r="D10497">
        <v>42746</v>
      </c>
      <c r="E10497">
        <v>1398</v>
      </c>
      <c r="F10497" s="2" t="s">
        <v>11534</v>
      </c>
      <c r="G10497" s="2" t="s">
        <v>11535</v>
      </c>
    </row>
    <row r="10498" spans="1:7" hidden="1" x14ac:dyDescent="0.25">
      <c r="A10498">
        <v>1093</v>
      </c>
      <c r="B10498" s="1">
        <v>42095</v>
      </c>
      <c r="C10498">
        <v>250858</v>
      </c>
      <c r="D10498">
        <v>45431</v>
      </c>
      <c r="E10498">
        <v>1314</v>
      </c>
      <c r="F10498" s="2" t="s">
        <v>11742</v>
      </c>
      <c r="G10498" s="2" t="s">
        <v>11743</v>
      </c>
    </row>
    <row r="10499" spans="1:7" hidden="1" x14ac:dyDescent="0.25">
      <c r="A10499">
        <v>1109</v>
      </c>
      <c r="B10499" s="1">
        <v>42095</v>
      </c>
      <c r="C10499">
        <v>21956</v>
      </c>
      <c r="D10499">
        <v>41191</v>
      </c>
      <c r="E10499">
        <v>1296</v>
      </c>
      <c r="F10499" s="2" t="s">
        <v>11774</v>
      </c>
      <c r="G10499" s="2" t="s">
        <v>11775</v>
      </c>
    </row>
    <row r="10500" spans="1:7" hidden="1" x14ac:dyDescent="0.25">
      <c r="A10500">
        <v>997</v>
      </c>
      <c r="B10500" s="1">
        <v>42095</v>
      </c>
      <c r="C10500">
        <v>173645</v>
      </c>
      <c r="D10500">
        <v>30192</v>
      </c>
      <c r="E10500">
        <v>1222</v>
      </c>
      <c r="F10500" s="2" t="s">
        <v>11550</v>
      </c>
      <c r="G10500" s="2" t="s">
        <v>11551</v>
      </c>
    </row>
    <row r="10501" spans="1:7" hidden="1" x14ac:dyDescent="0.25">
      <c r="A10501">
        <v>1094</v>
      </c>
      <c r="B10501" s="1">
        <v>42095</v>
      </c>
      <c r="C10501">
        <v>232399</v>
      </c>
      <c r="D10501">
        <v>41902</v>
      </c>
      <c r="E10501">
        <v>1213</v>
      </c>
      <c r="F10501" s="2" t="s">
        <v>11744</v>
      </c>
      <c r="G10501" s="2" t="s">
        <v>11745</v>
      </c>
    </row>
    <row r="10502" spans="1:7" hidden="1" x14ac:dyDescent="0.25">
      <c r="A10502">
        <v>1084</v>
      </c>
      <c r="B10502" s="1">
        <v>42095</v>
      </c>
      <c r="C10502">
        <v>250774</v>
      </c>
      <c r="D10502">
        <v>45127</v>
      </c>
      <c r="E10502">
        <v>1210</v>
      </c>
      <c r="F10502" s="2" t="s">
        <v>11724</v>
      </c>
      <c r="G10502" s="2" t="s">
        <v>11725</v>
      </c>
    </row>
    <row r="10503" spans="1:7" hidden="1" x14ac:dyDescent="0.25">
      <c r="A10503">
        <v>1023</v>
      </c>
      <c r="B10503" s="1">
        <v>42095</v>
      </c>
      <c r="C10503">
        <v>276187</v>
      </c>
      <c r="D10503">
        <v>45266</v>
      </c>
      <c r="E10503">
        <v>1113</v>
      </c>
      <c r="F10503" s="2" t="s">
        <v>11602</v>
      </c>
      <c r="G10503" s="2" t="s">
        <v>11603</v>
      </c>
    </row>
    <row r="10504" spans="1:7" hidden="1" x14ac:dyDescent="0.25">
      <c r="A10504">
        <v>1024</v>
      </c>
      <c r="B10504" s="1">
        <v>42095</v>
      </c>
      <c r="C10504">
        <v>18465</v>
      </c>
      <c r="D10504">
        <v>33733</v>
      </c>
      <c r="E10504">
        <v>989</v>
      </c>
      <c r="F10504" s="2" t="s">
        <v>11604</v>
      </c>
      <c r="G10504" s="2" t="s">
        <v>11605</v>
      </c>
    </row>
    <row r="10505" spans="1:7" hidden="1" x14ac:dyDescent="0.25">
      <c r="A10505">
        <v>1108</v>
      </c>
      <c r="B10505" s="1">
        <v>42095</v>
      </c>
      <c r="C10505">
        <v>18955</v>
      </c>
      <c r="D10505">
        <v>35611</v>
      </c>
      <c r="E10505">
        <v>866</v>
      </c>
      <c r="F10505" s="2" t="s">
        <v>11772</v>
      </c>
      <c r="G10505" s="2" t="s">
        <v>11773</v>
      </c>
    </row>
    <row r="10506" spans="1:7" hidden="1" x14ac:dyDescent="0.25">
      <c r="A10506">
        <v>1013</v>
      </c>
      <c r="B10506" s="1">
        <v>42095</v>
      </c>
      <c r="C10506">
        <v>141905</v>
      </c>
      <c r="D10506">
        <v>25052</v>
      </c>
      <c r="E10506">
        <v>812</v>
      </c>
      <c r="F10506" s="2" t="s">
        <v>11582</v>
      </c>
      <c r="G10506" s="2" t="s">
        <v>11583</v>
      </c>
    </row>
    <row r="10507" spans="1:7" hidden="1" x14ac:dyDescent="0.25">
      <c r="A10507">
        <v>944</v>
      </c>
      <c r="B10507" s="1">
        <v>42064</v>
      </c>
      <c r="C10507">
        <v>3657399</v>
      </c>
      <c r="D10507">
        <v>559355</v>
      </c>
      <c r="E10507">
        <v>16909</v>
      </c>
      <c r="F10507" s="2" t="s">
        <v>11826</v>
      </c>
      <c r="G10507" s="2" t="s">
        <v>11827</v>
      </c>
    </row>
    <row r="10508" spans="1:7" hidden="1" x14ac:dyDescent="0.25">
      <c r="A10508">
        <v>943</v>
      </c>
      <c r="B10508" s="1">
        <v>42064</v>
      </c>
      <c r="C10508">
        <v>3838644</v>
      </c>
      <c r="D10508">
        <v>597652</v>
      </c>
      <c r="E10508">
        <v>16724</v>
      </c>
      <c r="F10508" s="2" t="s">
        <v>11824</v>
      </c>
      <c r="G10508" s="2" t="s">
        <v>11825</v>
      </c>
    </row>
    <row r="10509" spans="1:7" x14ac:dyDescent="0.25">
      <c r="A10509">
        <v>941</v>
      </c>
      <c r="B10509" s="1">
        <v>42064</v>
      </c>
      <c r="C10509">
        <v>3452844</v>
      </c>
      <c r="D10509">
        <v>522858</v>
      </c>
      <c r="E10509">
        <v>14696</v>
      </c>
      <c r="F10509" s="2" t="s">
        <v>11820</v>
      </c>
      <c r="G10509" s="2" t="s">
        <v>11821</v>
      </c>
    </row>
    <row r="10510" spans="1:7" hidden="1" x14ac:dyDescent="0.25">
      <c r="A10510">
        <v>939</v>
      </c>
      <c r="B10510" s="1">
        <v>42064</v>
      </c>
      <c r="C10510">
        <v>3106932</v>
      </c>
      <c r="D10510">
        <v>477400</v>
      </c>
      <c r="E10510">
        <v>14191</v>
      </c>
      <c r="F10510" s="2" t="s">
        <v>11816</v>
      </c>
      <c r="G10510" s="2" t="s">
        <v>11817</v>
      </c>
    </row>
    <row r="10511" spans="1:7" hidden="1" x14ac:dyDescent="0.25">
      <c r="A10511">
        <v>942</v>
      </c>
      <c r="B10511" s="1">
        <v>42064</v>
      </c>
      <c r="C10511">
        <v>2668433</v>
      </c>
      <c r="D10511">
        <v>390921</v>
      </c>
      <c r="E10511">
        <v>12622</v>
      </c>
      <c r="F10511" s="2" t="s">
        <v>11822</v>
      </c>
      <c r="G10511" s="2" t="s">
        <v>11823</v>
      </c>
    </row>
    <row r="10512" spans="1:7" hidden="1" x14ac:dyDescent="0.25">
      <c r="A10512">
        <v>856</v>
      </c>
      <c r="B10512" s="1">
        <v>42064</v>
      </c>
      <c r="C10512">
        <v>2522661</v>
      </c>
      <c r="D10512">
        <v>390234</v>
      </c>
      <c r="E10512">
        <v>12433</v>
      </c>
      <c r="F10512" s="2" t="s">
        <v>11650</v>
      </c>
      <c r="G10512" s="2" t="s">
        <v>11651</v>
      </c>
    </row>
    <row r="10513" spans="1:7" hidden="1" x14ac:dyDescent="0.25">
      <c r="A10513">
        <v>929</v>
      </c>
      <c r="B10513" s="1">
        <v>42064</v>
      </c>
      <c r="C10513">
        <v>2708171</v>
      </c>
      <c r="D10513">
        <v>408284</v>
      </c>
      <c r="E10513">
        <v>11453</v>
      </c>
      <c r="F10513" s="2" t="s">
        <v>11796</v>
      </c>
      <c r="G10513" s="2" t="s">
        <v>11797</v>
      </c>
    </row>
    <row r="10514" spans="1:7" hidden="1" x14ac:dyDescent="0.25">
      <c r="A10514">
        <v>936</v>
      </c>
      <c r="B10514" s="1">
        <v>42064</v>
      </c>
      <c r="C10514">
        <v>2014658</v>
      </c>
      <c r="D10514">
        <v>307592</v>
      </c>
      <c r="E10514">
        <v>10945</v>
      </c>
      <c r="F10514" s="2" t="s">
        <v>11810</v>
      </c>
      <c r="G10514" s="2" t="s">
        <v>11811</v>
      </c>
    </row>
    <row r="10515" spans="1:7" hidden="1" x14ac:dyDescent="0.25">
      <c r="A10515">
        <v>828</v>
      </c>
      <c r="B10515" s="1">
        <v>42064</v>
      </c>
      <c r="C10515">
        <v>2002131</v>
      </c>
      <c r="D10515">
        <v>308572</v>
      </c>
      <c r="E10515">
        <v>10641</v>
      </c>
      <c r="F10515" s="2" t="s">
        <v>11594</v>
      </c>
      <c r="G10515" s="2" t="s">
        <v>11595</v>
      </c>
    </row>
    <row r="10516" spans="1:7" hidden="1" x14ac:dyDescent="0.25">
      <c r="A10516">
        <v>927</v>
      </c>
      <c r="B10516" s="1">
        <v>42064</v>
      </c>
      <c r="C10516">
        <v>2496365</v>
      </c>
      <c r="D10516">
        <v>378648</v>
      </c>
      <c r="E10516">
        <v>9935</v>
      </c>
      <c r="F10516" s="2" t="s">
        <v>11792</v>
      </c>
      <c r="G10516" s="2" t="s">
        <v>11793</v>
      </c>
    </row>
    <row r="10517" spans="1:7" hidden="1" x14ac:dyDescent="0.25">
      <c r="A10517">
        <v>935</v>
      </c>
      <c r="B10517" s="1">
        <v>42064</v>
      </c>
      <c r="C10517">
        <v>1790239</v>
      </c>
      <c r="D10517">
        <v>275830</v>
      </c>
      <c r="E10517">
        <v>9803</v>
      </c>
      <c r="F10517" s="2" t="s">
        <v>11808</v>
      </c>
      <c r="G10517" s="2" t="s">
        <v>11809</v>
      </c>
    </row>
    <row r="10518" spans="1:7" hidden="1" x14ac:dyDescent="0.25">
      <c r="A10518">
        <v>818</v>
      </c>
      <c r="B10518" s="1">
        <v>42064</v>
      </c>
      <c r="C10518">
        <v>1939396</v>
      </c>
      <c r="D10518">
        <v>298821</v>
      </c>
      <c r="E10518">
        <v>9739</v>
      </c>
      <c r="F10518" s="2" t="s">
        <v>11574</v>
      </c>
      <c r="G10518" s="2" t="s">
        <v>11575</v>
      </c>
    </row>
    <row r="10519" spans="1:7" hidden="1" x14ac:dyDescent="0.25">
      <c r="A10519">
        <v>945</v>
      </c>
      <c r="B10519" s="1">
        <v>42064</v>
      </c>
      <c r="C10519">
        <v>1966748</v>
      </c>
      <c r="D10519">
        <v>291803</v>
      </c>
      <c r="E10519">
        <v>9422</v>
      </c>
      <c r="F10519" s="2" t="s">
        <v>11828</v>
      </c>
      <c r="G10519" s="2" t="s">
        <v>11829</v>
      </c>
    </row>
    <row r="10520" spans="1:7" hidden="1" x14ac:dyDescent="0.25">
      <c r="A10520">
        <v>931</v>
      </c>
      <c r="B10520" s="1">
        <v>42064</v>
      </c>
      <c r="C10520">
        <v>1855077</v>
      </c>
      <c r="D10520">
        <v>281967</v>
      </c>
      <c r="E10520">
        <v>8857</v>
      </c>
      <c r="F10520" s="2" t="s">
        <v>11800</v>
      </c>
      <c r="G10520" s="2" t="s">
        <v>11801</v>
      </c>
    </row>
    <row r="10521" spans="1:7" hidden="1" x14ac:dyDescent="0.25">
      <c r="A10521">
        <v>923</v>
      </c>
      <c r="B10521" s="1">
        <v>42064</v>
      </c>
      <c r="C10521">
        <v>1826728</v>
      </c>
      <c r="D10521">
        <v>285185</v>
      </c>
      <c r="E10521">
        <v>8356</v>
      </c>
      <c r="F10521" s="2" t="s">
        <v>11784</v>
      </c>
      <c r="G10521" s="2" t="s">
        <v>11785</v>
      </c>
    </row>
    <row r="10522" spans="1:7" hidden="1" x14ac:dyDescent="0.25">
      <c r="A10522">
        <v>930</v>
      </c>
      <c r="B10522" s="1">
        <v>42064</v>
      </c>
      <c r="C10522">
        <v>1689033</v>
      </c>
      <c r="D10522">
        <v>256753</v>
      </c>
      <c r="E10522">
        <v>7737</v>
      </c>
      <c r="F10522" s="2" t="s">
        <v>11798</v>
      </c>
      <c r="G10522" s="2" t="s">
        <v>11799</v>
      </c>
    </row>
    <row r="10523" spans="1:7" hidden="1" x14ac:dyDescent="0.25">
      <c r="A10523">
        <v>766</v>
      </c>
      <c r="B10523" s="1">
        <v>42064</v>
      </c>
      <c r="C10523">
        <v>1355065</v>
      </c>
      <c r="D10523">
        <v>205964</v>
      </c>
      <c r="E10523">
        <v>7432</v>
      </c>
      <c r="F10523" s="2" t="s">
        <v>11470</v>
      </c>
      <c r="G10523" s="2" t="s">
        <v>11471</v>
      </c>
    </row>
    <row r="10524" spans="1:7" hidden="1" x14ac:dyDescent="0.25">
      <c r="A10524">
        <v>955</v>
      </c>
      <c r="B10524" s="1">
        <v>42064</v>
      </c>
      <c r="C10524">
        <v>1583524</v>
      </c>
      <c r="D10524">
        <v>245465</v>
      </c>
      <c r="E10524">
        <v>7121</v>
      </c>
      <c r="F10524" s="2" t="s">
        <v>11848</v>
      </c>
      <c r="G10524" s="2" t="s">
        <v>11849</v>
      </c>
    </row>
    <row r="10525" spans="1:7" hidden="1" x14ac:dyDescent="0.25">
      <c r="A10525">
        <v>907</v>
      </c>
      <c r="B10525" s="1">
        <v>42064</v>
      </c>
      <c r="C10525">
        <v>1695414</v>
      </c>
      <c r="D10525">
        <v>258887</v>
      </c>
      <c r="E10525">
        <v>7113</v>
      </c>
      <c r="F10525" s="2" t="s">
        <v>11752</v>
      </c>
      <c r="G10525" s="2" t="s">
        <v>11753</v>
      </c>
    </row>
    <row r="10526" spans="1:7" hidden="1" x14ac:dyDescent="0.25">
      <c r="A10526">
        <v>934</v>
      </c>
      <c r="B10526" s="1">
        <v>42064</v>
      </c>
      <c r="C10526">
        <v>1491814</v>
      </c>
      <c r="D10526">
        <v>224961</v>
      </c>
      <c r="E10526">
        <v>7011</v>
      </c>
      <c r="F10526" s="2" t="s">
        <v>11806</v>
      </c>
      <c r="G10526" s="2" t="s">
        <v>11807</v>
      </c>
    </row>
    <row r="10527" spans="1:7" hidden="1" x14ac:dyDescent="0.25">
      <c r="A10527">
        <v>952</v>
      </c>
      <c r="B10527" s="1">
        <v>42064</v>
      </c>
      <c r="C10527">
        <v>1340951</v>
      </c>
      <c r="D10527">
        <v>202975</v>
      </c>
      <c r="E10527">
        <v>6815</v>
      </c>
      <c r="F10527" s="2" t="s">
        <v>11842</v>
      </c>
      <c r="G10527" s="2" t="s">
        <v>11843</v>
      </c>
    </row>
    <row r="10528" spans="1:7" hidden="1" x14ac:dyDescent="0.25">
      <c r="A10528">
        <v>791</v>
      </c>
      <c r="B10528" s="1">
        <v>42064</v>
      </c>
      <c r="C10528">
        <v>1233441</v>
      </c>
      <c r="D10528">
        <v>195337</v>
      </c>
      <c r="E10528">
        <v>6688</v>
      </c>
      <c r="F10528" s="2" t="s">
        <v>11520</v>
      </c>
      <c r="G10528" s="2" t="s">
        <v>11521</v>
      </c>
    </row>
    <row r="10529" spans="1:7" hidden="1" x14ac:dyDescent="0.25">
      <c r="A10529">
        <v>770</v>
      </c>
      <c r="B10529" s="1">
        <v>42064</v>
      </c>
      <c r="C10529">
        <v>1346705</v>
      </c>
      <c r="D10529">
        <v>202703</v>
      </c>
      <c r="E10529">
        <v>6639</v>
      </c>
      <c r="F10529" s="2" t="s">
        <v>11478</v>
      </c>
      <c r="G10529" s="2" t="s">
        <v>11479</v>
      </c>
    </row>
    <row r="10530" spans="1:7" hidden="1" x14ac:dyDescent="0.25">
      <c r="A10530">
        <v>863</v>
      </c>
      <c r="B10530" s="1">
        <v>42064</v>
      </c>
      <c r="C10530">
        <v>1339431</v>
      </c>
      <c r="D10530">
        <v>199707</v>
      </c>
      <c r="E10530">
        <v>6559</v>
      </c>
      <c r="F10530" s="2" t="s">
        <v>11664</v>
      </c>
      <c r="G10530" s="2" t="s">
        <v>11665</v>
      </c>
    </row>
    <row r="10531" spans="1:7" hidden="1" x14ac:dyDescent="0.25">
      <c r="A10531">
        <v>855</v>
      </c>
      <c r="B10531" s="1">
        <v>42064</v>
      </c>
      <c r="C10531">
        <v>1353217</v>
      </c>
      <c r="D10531">
        <v>207321</v>
      </c>
      <c r="E10531">
        <v>6380</v>
      </c>
      <c r="F10531" s="2" t="s">
        <v>11648</v>
      </c>
      <c r="G10531" s="2" t="s">
        <v>11649</v>
      </c>
    </row>
    <row r="10532" spans="1:7" hidden="1" x14ac:dyDescent="0.25">
      <c r="A10532">
        <v>857</v>
      </c>
      <c r="B10532" s="1">
        <v>42064</v>
      </c>
      <c r="C10532">
        <v>1343935</v>
      </c>
      <c r="D10532">
        <v>200402</v>
      </c>
      <c r="E10532">
        <v>6352</v>
      </c>
      <c r="F10532" s="2" t="s">
        <v>11652</v>
      </c>
      <c r="G10532" s="2" t="s">
        <v>11653</v>
      </c>
    </row>
    <row r="10533" spans="1:7" hidden="1" x14ac:dyDescent="0.25">
      <c r="A10533">
        <v>799</v>
      </c>
      <c r="B10533" s="1">
        <v>42064</v>
      </c>
      <c r="C10533">
        <v>1308323</v>
      </c>
      <c r="D10533">
        <v>205584</v>
      </c>
      <c r="E10533">
        <v>6344</v>
      </c>
      <c r="F10533" s="2" t="s">
        <v>11536</v>
      </c>
      <c r="G10533" s="2" t="s">
        <v>11537</v>
      </c>
    </row>
    <row r="10534" spans="1:7" hidden="1" x14ac:dyDescent="0.25">
      <c r="A10534">
        <v>769</v>
      </c>
      <c r="B10534" s="1">
        <v>42064</v>
      </c>
      <c r="C10534">
        <v>1284835</v>
      </c>
      <c r="D10534">
        <v>189470</v>
      </c>
      <c r="E10534">
        <v>6316</v>
      </c>
      <c r="F10534" s="2" t="s">
        <v>11476</v>
      </c>
      <c r="G10534" s="2" t="s">
        <v>11477</v>
      </c>
    </row>
    <row r="10535" spans="1:7" hidden="1" x14ac:dyDescent="0.25">
      <c r="A10535">
        <v>784</v>
      </c>
      <c r="B10535" s="1">
        <v>42064</v>
      </c>
      <c r="C10535">
        <v>1023483</v>
      </c>
      <c r="D10535">
        <v>158469</v>
      </c>
      <c r="E10535">
        <v>6190</v>
      </c>
      <c r="F10535" s="2" t="s">
        <v>11506</v>
      </c>
      <c r="G10535" s="2" t="s">
        <v>11507</v>
      </c>
    </row>
    <row r="10536" spans="1:7" hidden="1" x14ac:dyDescent="0.25">
      <c r="A10536">
        <v>779</v>
      </c>
      <c r="B10536" s="1">
        <v>42064</v>
      </c>
      <c r="C10536">
        <v>1179106</v>
      </c>
      <c r="D10536">
        <v>187198</v>
      </c>
      <c r="E10536">
        <v>6156</v>
      </c>
      <c r="F10536" s="2" t="s">
        <v>11496</v>
      </c>
      <c r="G10536" s="2" t="s">
        <v>11497</v>
      </c>
    </row>
    <row r="10537" spans="1:7" hidden="1" x14ac:dyDescent="0.25">
      <c r="A10537">
        <v>938</v>
      </c>
      <c r="B10537" s="1">
        <v>42064</v>
      </c>
      <c r="C10537">
        <v>134893</v>
      </c>
      <c r="D10537">
        <v>203602</v>
      </c>
      <c r="E10537">
        <v>5897</v>
      </c>
      <c r="F10537" s="2" t="s">
        <v>11814</v>
      </c>
      <c r="G10537" s="2" t="s">
        <v>11815</v>
      </c>
    </row>
    <row r="10538" spans="1:7" hidden="1" x14ac:dyDescent="0.25">
      <c r="A10538">
        <v>767</v>
      </c>
      <c r="B10538" s="1">
        <v>42064</v>
      </c>
      <c r="C10538">
        <v>1164266</v>
      </c>
      <c r="D10538">
        <v>168233</v>
      </c>
      <c r="E10538">
        <v>5888</v>
      </c>
      <c r="F10538" s="2" t="s">
        <v>11472</v>
      </c>
      <c r="G10538" s="2" t="s">
        <v>11473</v>
      </c>
    </row>
    <row r="10539" spans="1:7" hidden="1" x14ac:dyDescent="0.25">
      <c r="A10539">
        <v>802</v>
      </c>
      <c r="B10539" s="1">
        <v>42064</v>
      </c>
      <c r="C10539">
        <v>1061955</v>
      </c>
      <c r="D10539">
        <v>162106</v>
      </c>
      <c r="E10539">
        <v>5873</v>
      </c>
      <c r="F10539" s="2" t="s">
        <v>11542</v>
      </c>
      <c r="G10539" s="2" t="s">
        <v>11543</v>
      </c>
    </row>
    <row r="10540" spans="1:7" hidden="1" x14ac:dyDescent="0.25">
      <c r="A10540">
        <v>768</v>
      </c>
      <c r="B10540" s="1">
        <v>42064</v>
      </c>
      <c r="C10540">
        <v>1083459</v>
      </c>
      <c r="D10540">
        <v>170575</v>
      </c>
      <c r="E10540">
        <v>5755</v>
      </c>
      <c r="F10540" s="2" t="s">
        <v>11474</v>
      </c>
      <c r="G10540" s="2" t="s">
        <v>11475</v>
      </c>
    </row>
    <row r="10541" spans="1:7" hidden="1" x14ac:dyDescent="0.25">
      <c r="A10541">
        <v>820</v>
      </c>
      <c r="B10541" s="1">
        <v>42064</v>
      </c>
      <c r="C10541">
        <v>1190963</v>
      </c>
      <c r="D10541">
        <v>183468</v>
      </c>
      <c r="E10541">
        <v>5673</v>
      </c>
      <c r="F10541" s="2" t="s">
        <v>11578</v>
      </c>
      <c r="G10541" s="2" t="s">
        <v>11579</v>
      </c>
    </row>
    <row r="10542" spans="1:7" hidden="1" x14ac:dyDescent="0.25">
      <c r="A10542">
        <v>860</v>
      </c>
      <c r="B10542" s="1">
        <v>42064</v>
      </c>
      <c r="C10542">
        <v>1342135</v>
      </c>
      <c r="D10542">
        <v>210231</v>
      </c>
      <c r="E10542">
        <v>5606</v>
      </c>
      <c r="F10542" s="2" t="s">
        <v>11658</v>
      </c>
      <c r="G10542" s="2" t="s">
        <v>11659</v>
      </c>
    </row>
    <row r="10543" spans="1:7" hidden="1" x14ac:dyDescent="0.25">
      <c r="A10543">
        <v>804</v>
      </c>
      <c r="B10543" s="1">
        <v>42064</v>
      </c>
      <c r="C10543">
        <v>106464</v>
      </c>
      <c r="D10543">
        <v>160418</v>
      </c>
      <c r="E10543">
        <v>5502</v>
      </c>
      <c r="F10543" s="2" t="s">
        <v>11546</v>
      </c>
      <c r="G10543" s="2" t="s">
        <v>11547</v>
      </c>
    </row>
    <row r="10544" spans="1:7" hidden="1" x14ac:dyDescent="0.25">
      <c r="A10544">
        <v>862</v>
      </c>
      <c r="B10544" s="1">
        <v>42064</v>
      </c>
      <c r="C10544">
        <v>1137847</v>
      </c>
      <c r="D10544">
        <v>172073</v>
      </c>
      <c r="E10544">
        <v>5483</v>
      </c>
      <c r="F10544" s="2" t="s">
        <v>11662</v>
      </c>
      <c r="G10544" s="2" t="s">
        <v>11663</v>
      </c>
    </row>
    <row r="10545" spans="1:7" hidden="1" x14ac:dyDescent="0.25">
      <c r="A10545">
        <v>837</v>
      </c>
      <c r="B10545" s="1">
        <v>42064</v>
      </c>
      <c r="C10545">
        <v>1139993</v>
      </c>
      <c r="D10545">
        <v>169350</v>
      </c>
      <c r="E10545">
        <v>5361</v>
      </c>
      <c r="F10545" s="2" t="s">
        <v>11612</v>
      </c>
      <c r="G10545" s="2" t="s">
        <v>11613</v>
      </c>
    </row>
    <row r="10546" spans="1:7" hidden="1" x14ac:dyDescent="0.25">
      <c r="A10546">
        <v>775</v>
      </c>
      <c r="B10546" s="1">
        <v>42064</v>
      </c>
      <c r="C10546">
        <v>1081301</v>
      </c>
      <c r="D10546">
        <v>162019</v>
      </c>
      <c r="E10546">
        <v>5321</v>
      </c>
      <c r="F10546" s="2" t="s">
        <v>11488</v>
      </c>
      <c r="G10546" s="2" t="s">
        <v>11489</v>
      </c>
    </row>
    <row r="10547" spans="1:7" hidden="1" x14ac:dyDescent="0.25">
      <c r="A10547">
        <v>937</v>
      </c>
      <c r="B10547" s="1">
        <v>42064</v>
      </c>
      <c r="C10547">
        <v>1252022</v>
      </c>
      <c r="D10547">
        <v>184966</v>
      </c>
      <c r="E10547">
        <v>5243</v>
      </c>
      <c r="F10547" s="2" t="s">
        <v>11812</v>
      </c>
      <c r="G10547" s="2" t="s">
        <v>11813</v>
      </c>
    </row>
    <row r="10548" spans="1:7" hidden="1" x14ac:dyDescent="0.25">
      <c r="A10548">
        <v>835</v>
      </c>
      <c r="B10548" s="1">
        <v>42064</v>
      </c>
      <c r="C10548">
        <v>1194604</v>
      </c>
      <c r="D10548">
        <v>168571</v>
      </c>
      <c r="E10548">
        <v>5132</v>
      </c>
      <c r="F10548" s="2" t="s">
        <v>11608</v>
      </c>
      <c r="G10548" s="2" t="s">
        <v>11609</v>
      </c>
    </row>
    <row r="10549" spans="1:7" hidden="1" x14ac:dyDescent="0.25">
      <c r="A10549">
        <v>904</v>
      </c>
      <c r="B10549" s="1">
        <v>42064</v>
      </c>
      <c r="C10549">
        <v>114134</v>
      </c>
      <c r="D10549">
        <v>170211</v>
      </c>
      <c r="E10549">
        <v>5053</v>
      </c>
      <c r="F10549" s="2" t="s">
        <v>11746</v>
      </c>
      <c r="G10549" s="2" t="s">
        <v>11747</v>
      </c>
    </row>
    <row r="10550" spans="1:7" hidden="1" x14ac:dyDescent="0.25">
      <c r="A10550">
        <v>926</v>
      </c>
      <c r="B10550" s="1">
        <v>42064</v>
      </c>
      <c r="C10550">
        <v>1343624</v>
      </c>
      <c r="D10550">
        <v>207310</v>
      </c>
      <c r="E10550">
        <v>5037</v>
      </c>
      <c r="F10550" s="2" t="s">
        <v>11790</v>
      </c>
      <c r="G10550" s="2" t="s">
        <v>11791</v>
      </c>
    </row>
    <row r="10551" spans="1:7" hidden="1" x14ac:dyDescent="0.25">
      <c r="A10551">
        <v>793</v>
      </c>
      <c r="B10551" s="1">
        <v>42064</v>
      </c>
      <c r="C10551">
        <v>1001117</v>
      </c>
      <c r="D10551">
        <v>156140</v>
      </c>
      <c r="E10551">
        <v>5010</v>
      </c>
      <c r="F10551" s="2" t="s">
        <v>11524</v>
      </c>
      <c r="G10551" s="2" t="s">
        <v>11525</v>
      </c>
    </row>
    <row r="10552" spans="1:7" hidden="1" x14ac:dyDescent="0.25">
      <c r="A10552">
        <v>816</v>
      </c>
      <c r="B10552" s="1">
        <v>42064</v>
      </c>
      <c r="C10552">
        <v>105072</v>
      </c>
      <c r="D10552">
        <v>159924</v>
      </c>
      <c r="E10552">
        <v>4989</v>
      </c>
      <c r="F10552" s="2" t="s">
        <v>11570</v>
      </c>
      <c r="G10552" s="2" t="s">
        <v>11571</v>
      </c>
    </row>
    <row r="10553" spans="1:7" hidden="1" x14ac:dyDescent="0.25">
      <c r="A10553">
        <v>858</v>
      </c>
      <c r="B10553" s="1">
        <v>42064</v>
      </c>
      <c r="C10553">
        <v>1131319</v>
      </c>
      <c r="D10553">
        <v>169782</v>
      </c>
      <c r="E10553">
        <v>4922</v>
      </c>
      <c r="F10553" s="2" t="s">
        <v>11654</v>
      </c>
      <c r="G10553" s="2" t="s">
        <v>11655</v>
      </c>
    </row>
    <row r="10554" spans="1:7" hidden="1" x14ac:dyDescent="0.25">
      <c r="A10554">
        <v>785</v>
      </c>
      <c r="B10554" s="1">
        <v>42064</v>
      </c>
      <c r="C10554">
        <v>99809</v>
      </c>
      <c r="D10554">
        <v>153242</v>
      </c>
      <c r="E10554">
        <v>4798</v>
      </c>
      <c r="F10554" s="2" t="s">
        <v>11508</v>
      </c>
      <c r="G10554" s="2" t="s">
        <v>11509</v>
      </c>
    </row>
    <row r="10555" spans="1:7" hidden="1" x14ac:dyDescent="0.25">
      <c r="A10555">
        <v>819</v>
      </c>
      <c r="B10555" s="1">
        <v>42064</v>
      </c>
      <c r="C10555">
        <v>961378</v>
      </c>
      <c r="D10555">
        <v>155662</v>
      </c>
      <c r="E10555">
        <v>4783</v>
      </c>
      <c r="F10555" s="2" t="s">
        <v>11576</v>
      </c>
      <c r="G10555" s="2" t="s">
        <v>11577</v>
      </c>
    </row>
    <row r="10556" spans="1:7" hidden="1" x14ac:dyDescent="0.25">
      <c r="A10556">
        <v>848</v>
      </c>
      <c r="B10556" s="1">
        <v>42064</v>
      </c>
      <c r="C10556">
        <v>956893</v>
      </c>
      <c r="D10556">
        <v>141544</v>
      </c>
      <c r="E10556">
        <v>4759</v>
      </c>
      <c r="F10556" s="2" t="s">
        <v>11634</v>
      </c>
      <c r="G10556" s="2" t="s">
        <v>11635</v>
      </c>
    </row>
    <row r="10557" spans="1:7" hidden="1" x14ac:dyDescent="0.25">
      <c r="A10557">
        <v>838</v>
      </c>
      <c r="B10557" s="1">
        <v>42064</v>
      </c>
      <c r="C10557">
        <v>1123645</v>
      </c>
      <c r="D10557">
        <v>174951</v>
      </c>
      <c r="E10557">
        <v>4746</v>
      </c>
      <c r="F10557" s="2" t="s">
        <v>11614</v>
      </c>
      <c r="G10557" s="2" t="s">
        <v>11615</v>
      </c>
    </row>
    <row r="10558" spans="1:7" hidden="1" x14ac:dyDescent="0.25">
      <c r="A10558">
        <v>844</v>
      </c>
      <c r="B10558" s="1">
        <v>42064</v>
      </c>
      <c r="C10558">
        <v>1136496</v>
      </c>
      <c r="D10558">
        <v>160804</v>
      </c>
      <c r="E10558">
        <v>4692</v>
      </c>
      <c r="F10558" s="2" t="s">
        <v>11626</v>
      </c>
      <c r="G10558" s="2" t="s">
        <v>11627</v>
      </c>
    </row>
    <row r="10559" spans="1:7" hidden="1" x14ac:dyDescent="0.25">
      <c r="A10559">
        <v>792</v>
      </c>
      <c r="B10559" s="1">
        <v>42064</v>
      </c>
      <c r="C10559">
        <v>915339</v>
      </c>
      <c r="D10559">
        <v>142957</v>
      </c>
      <c r="E10559">
        <v>4684</v>
      </c>
      <c r="F10559" s="2" t="s">
        <v>11522</v>
      </c>
      <c r="G10559" s="2" t="s">
        <v>11523</v>
      </c>
    </row>
    <row r="10560" spans="1:7" hidden="1" x14ac:dyDescent="0.25">
      <c r="A10560">
        <v>932</v>
      </c>
      <c r="B10560" s="1">
        <v>42064</v>
      </c>
      <c r="C10560">
        <v>999199</v>
      </c>
      <c r="D10560">
        <v>155607</v>
      </c>
      <c r="E10560">
        <v>4559</v>
      </c>
      <c r="F10560" s="2" t="s">
        <v>11802</v>
      </c>
      <c r="G10560" s="2" t="s">
        <v>11803</v>
      </c>
    </row>
    <row r="10561" spans="1:7" hidden="1" x14ac:dyDescent="0.25">
      <c r="A10561">
        <v>787</v>
      </c>
      <c r="B10561" s="1">
        <v>42064</v>
      </c>
      <c r="C10561">
        <v>946749</v>
      </c>
      <c r="D10561">
        <v>143918</v>
      </c>
      <c r="E10561">
        <v>4558</v>
      </c>
      <c r="F10561" s="2" t="s">
        <v>11512</v>
      </c>
      <c r="G10561" s="2" t="s">
        <v>11513</v>
      </c>
    </row>
    <row r="10562" spans="1:7" hidden="1" x14ac:dyDescent="0.25">
      <c r="A10562">
        <v>870</v>
      </c>
      <c r="B10562" s="1">
        <v>42064</v>
      </c>
      <c r="C10562">
        <v>901626</v>
      </c>
      <c r="D10562">
        <v>134814</v>
      </c>
      <c r="E10562">
        <v>4539</v>
      </c>
      <c r="F10562" s="2" t="s">
        <v>11678</v>
      </c>
      <c r="G10562" s="2" t="s">
        <v>11679</v>
      </c>
    </row>
    <row r="10563" spans="1:7" hidden="1" x14ac:dyDescent="0.25">
      <c r="A10563">
        <v>772</v>
      </c>
      <c r="B10563" s="1">
        <v>42064</v>
      </c>
      <c r="C10563">
        <v>748931</v>
      </c>
      <c r="D10563">
        <v>113832</v>
      </c>
      <c r="E10563">
        <v>4500</v>
      </c>
      <c r="F10563" s="2" t="s">
        <v>11482</v>
      </c>
      <c r="G10563" s="2" t="s">
        <v>11483</v>
      </c>
    </row>
    <row r="10564" spans="1:7" hidden="1" x14ac:dyDescent="0.25">
      <c r="A10564">
        <v>797</v>
      </c>
      <c r="B10564" s="1">
        <v>42064</v>
      </c>
      <c r="C10564">
        <v>926956</v>
      </c>
      <c r="D10564">
        <v>145658</v>
      </c>
      <c r="E10564">
        <v>4488</v>
      </c>
      <c r="F10564" s="2" t="s">
        <v>11532</v>
      </c>
      <c r="G10564" s="2" t="s">
        <v>11533</v>
      </c>
    </row>
    <row r="10565" spans="1:7" hidden="1" x14ac:dyDescent="0.25">
      <c r="A10565">
        <v>794</v>
      </c>
      <c r="B10565" s="1">
        <v>42064</v>
      </c>
      <c r="C10565">
        <v>892457</v>
      </c>
      <c r="D10565">
        <v>125425</v>
      </c>
      <c r="E10565">
        <v>4357</v>
      </c>
      <c r="F10565" s="2" t="s">
        <v>11526</v>
      </c>
      <c r="G10565" s="2" t="s">
        <v>11527</v>
      </c>
    </row>
    <row r="10566" spans="1:7" hidden="1" x14ac:dyDescent="0.25">
      <c r="A10566">
        <v>807</v>
      </c>
      <c r="B10566" s="1">
        <v>42064</v>
      </c>
      <c r="C10566">
        <v>868608</v>
      </c>
      <c r="D10566">
        <v>136399</v>
      </c>
      <c r="E10566">
        <v>4335</v>
      </c>
      <c r="F10566" s="2" t="s">
        <v>11552</v>
      </c>
      <c r="G10566" s="2" t="s">
        <v>11553</v>
      </c>
    </row>
    <row r="10567" spans="1:7" hidden="1" x14ac:dyDescent="0.25">
      <c r="A10567">
        <v>824</v>
      </c>
      <c r="B10567" s="1">
        <v>42064</v>
      </c>
      <c r="C10567">
        <v>901045</v>
      </c>
      <c r="D10567">
        <v>130136</v>
      </c>
      <c r="E10567">
        <v>4207</v>
      </c>
      <c r="F10567" s="2" t="s">
        <v>11586</v>
      </c>
      <c r="G10567" s="2" t="s">
        <v>11587</v>
      </c>
    </row>
    <row r="10568" spans="1:7" hidden="1" x14ac:dyDescent="0.25">
      <c r="A10568">
        <v>778</v>
      </c>
      <c r="B10568" s="1">
        <v>42064</v>
      </c>
      <c r="C10568">
        <v>811708</v>
      </c>
      <c r="D10568">
        <v>126132</v>
      </c>
      <c r="E10568">
        <v>4189</v>
      </c>
      <c r="F10568" s="2" t="s">
        <v>11494</v>
      </c>
      <c r="G10568" s="2" t="s">
        <v>11495</v>
      </c>
    </row>
    <row r="10569" spans="1:7" hidden="1" x14ac:dyDescent="0.25">
      <c r="A10569">
        <v>847</v>
      </c>
      <c r="B10569" s="1">
        <v>42064</v>
      </c>
      <c r="C10569">
        <v>875727</v>
      </c>
      <c r="D10569">
        <v>132115</v>
      </c>
      <c r="E10569">
        <v>4035</v>
      </c>
      <c r="F10569" s="2" t="s">
        <v>11632</v>
      </c>
      <c r="G10569" s="2" t="s">
        <v>11633</v>
      </c>
    </row>
    <row r="10570" spans="1:7" hidden="1" x14ac:dyDescent="0.25">
      <c r="A10570">
        <v>946</v>
      </c>
      <c r="B10570" s="1">
        <v>42064</v>
      </c>
      <c r="C10570">
        <v>780334</v>
      </c>
      <c r="D10570">
        <v>118746</v>
      </c>
      <c r="E10570">
        <v>3988</v>
      </c>
      <c r="F10570" s="2" t="s">
        <v>11830</v>
      </c>
      <c r="G10570" s="2" t="s">
        <v>11831</v>
      </c>
    </row>
    <row r="10571" spans="1:7" hidden="1" x14ac:dyDescent="0.25">
      <c r="A10571">
        <v>925</v>
      </c>
      <c r="B10571" s="1">
        <v>42064</v>
      </c>
      <c r="C10571">
        <v>1141009</v>
      </c>
      <c r="D10571">
        <v>160178</v>
      </c>
      <c r="E10571">
        <v>3981</v>
      </c>
      <c r="F10571" s="2" t="s">
        <v>11788</v>
      </c>
      <c r="G10571" s="2" t="s">
        <v>11789</v>
      </c>
    </row>
    <row r="10572" spans="1:7" hidden="1" x14ac:dyDescent="0.25">
      <c r="A10572">
        <v>920</v>
      </c>
      <c r="B10572" s="1">
        <v>42064</v>
      </c>
      <c r="C10572">
        <v>869697</v>
      </c>
      <c r="D10572">
        <v>129805</v>
      </c>
      <c r="E10572">
        <v>3927</v>
      </c>
      <c r="F10572" s="2" t="s">
        <v>11778</v>
      </c>
      <c r="G10572" s="2" t="s">
        <v>11779</v>
      </c>
    </row>
    <row r="10573" spans="1:7" hidden="1" x14ac:dyDescent="0.25">
      <c r="A10573">
        <v>850</v>
      </c>
      <c r="B10573" s="1">
        <v>42064</v>
      </c>
      <c r="C10573">
        <v>818112</v>
      </c>
      <c r="D10573">
        <v>130346</v>
      </c>
      <c r="E10573">
        <v>3897</v>
      </c>
      <c r="F10573" s="2" t="s">
        <v>11638</v>
      </c>
      <c r="G10573" s="2" t="s">
        <v>11639</v>
      </c>
    </row>
    <row r="10574" spans="1:7" hidden="1" x14ac:dyDescent="0.25">
      <c r="A10574">
        <v>823</v>
      </c>
      <c r="B10574" s="1">
        <v>42064</v>
      </c>
      <c r="C10574">
        <v>888996</v>
      </c>
      <c r="D10574">
        <v>134314</v>
      </c>
      <c r="E10574">
        <v>3884</v>
      </c>
      <c r="F10574" s="2" t="s">
        <v>11584</v>
      </c>
      <c r="G10574" s="2" t="s">
        <v>11585</v>
      </c>
    </row>
    <row r="10575" spans="1:7" hidden="1" x14ac:dyDescent="0.25">
      <c r="A10575">
        <v>940</v>
      </c>
      <c r="B10575" s="1">
        <v>42064</v>
      </c>
      <c r="C10575">
        <v>856583</v>
      </c>
      <c r="D10575">
        <v>130386</v>
      </c>
      <c r="E10575">
        <v>3848</v>
      </c>
      <c r="F10575" s="2" t="s">
        <v>11818</v>
      </c>
      <c r="G10575" s="2" t="s">
        <v>11819</v>
      </c>
    </row>
    <row r="10576" spans="1:7" hidden="1" x14ac:dyDescent="0.25">
      <c r="A10576">
        <v>830</v>
      </c>
      <c r="B10576" s="1">
        <v>42064</v>
      </c>
      <c r="C10576">
        <v>849355</v>
      </c>
      <c r="D10576">
        <v>133357</v>
      </c>
      <c r="E10576">
        <v>3822</v>
      </c>
      <c r="F10576" s="2" t="s">
        <v>11598</v>
      </c>
      <c r="G10576" s="2" t="s">
        <v>11599</v>
      </c>
    </row>
    <row r="10577" spans="1:7" hidden="1" x14ac:dyDescent="0.25">
      <c r="A10577">
        <v>852</v>
      </c>
      <c r="B10577" s="1">
        <v>42064</v>
      </c>
      <c r="C10577">
        <v>80066</v>
      </c>
      <c r="D10577">
        <v>121459</v>
      </c>
      <c r="E10577">
        <v>3811</v>
      </c>
      <c r="F10577" s="2" t="s">
        <v>11642</v>
      </c>
      <c r="G10577" s="2" t="s">
        <v>11643</v>
      </c>
    </row>
    <row r="10578" spans="1:7" hidden="1" x14ac:dyDescent="0.25">
      <c r="A10578">
        <v>933</v>
      </c>
      <c r="B10578" s="1">
        <v>42064</v>
      </c>
      <c r="C10578">
        <v>756007</v>
      </c>
      <c r="D10578">
        <v>113619</v>
      </c>
      <c r="E10578">
        <v>3796</v>
      </c>
      <c r="F10578" s="2" t="s">
        <v>11804</v>
      </c>
      <c r="G10578" s="2" t="s">
        <v>11805</v>
      </c>
    </row>
    <row r="10579" spans="1:7" hidden="1" x14ac:dyDescent="0.25">
      <c r="A10579">
        <v>859</v>
      </c>
      <c r="B10579" s="1">
        <v>42064</v>
      </c>
      <c r="C10579">
        <v>851982</v>
      </c>
      <c r="D10579">
        <v>132899</v>
      </c>
      <c r="E10579">
        <v>3794</v>
      </c>
      <c r="F10579" s="2" t="s">
        <v>11656</v>
      </c>
      <c r="G10579" s="2" t="s">
        <v>11657</v>
      </c>
    </row>
    <row r="10580" spans="1:7" hidden="1" x14ac:dyDescent="0.25">
      <c r="A10580">
        <v>924</v>
      </c>
      <c r="B10580" s="1">
        <v>42064</v>
      </c>
      <c r="C10580">
        <v>890894</v>
      </c>
      <c r="D10580">
        <v>139387</v>
      </c>
      <c r="E10580">
        <v>3731</v>
      </c>
      <c r="F10580" s="2" t="s">
        <v>11786</v>
      </c>
      <c r="G10580" s="2" t="s">
        <v>11787</v>
      </c>
    </row>
    <row r="10581" spans="1:7" hidden="1" x14ac:dyDescent="0.25">
      <c r="A10581">
        <v>853</v>
      </c>
      <c r="B10581" s="1">
        <v>42064</v>
      </c>
      <c r="C10581">
        <v>812529</v>
      </c>
      <c r="D10581">
        <v>113858</v>
      </c>
      <c r="E10581">
        <v>3699</v>
      </c>
      <c r="F10581" s="2" t="s">
        <v>11644</v>
      </c>
      <c r="G10581" s="2" t="s">
        <v>11645</v>
      </c>
    </row>
    <row r="10582" spans="1:7" hidden="1" x14ac:dyDescent="0.25">
      <c r="A10582">
        <v>845</v>
      </c>
      <c r="B10582" s="1">
        <v>42064</v>
      </c>
      <c r="C10582">
        <v>80195</v>
      </c>
      <c r="D10582">
        <v>125422</v>
      </c>
      <c r="E10582">
        <v>3681</v>
      </c>
      <c r="F10582" s="2" t="s">
        <v>11628</v>
      </c>
      <c r="G10582" s="2" t="s">
        <v>11629</v>
      </c>
    </row>
    <row r="10583" spans="1:7" hidden="1" x14ac:dyDescent="0.25">
      <c r="A10583">
        <v>774</v>
      </c>
      <c r="B10583" s="1">
        <v>42064</v>
      </c>
      <c r="C10583">
        <v>666081</v>
      </c>
      <c r="D10583">
        <v>103027</v>
      </c>
      <c r="E10583">
        <v>3642</v>
      </c>
      <c r="F10583" s="2" t="s">
        <v>11486</v>
      </c>
      <c r="G10583" s="2" t="s">
        <v>11487</v>
      </c>
    </row>
    <row r="10584" spans="1:7" hidden="1" x14ac:dyDescent="0.25">
      <c r="A10584">
        <v>776</v>
      </c>
      <c r="B10584" s="1">
        <v>42064</v>
      </c>
      <c r="C10584">
        <v>769492</v>
      </c>
      <c r="D10584">
        <v>119525</v>
      </c>
      <c r="E10584">
        <v>3588</v>
      </c>
      <c r="F10584" s="2" t="s">
        <v>11490</v>
      </c>
      <c r="G10584" s="2" t="s">
        <v>11491</v>
      </c>
    </row>
    <row r="10585" spans="1:7" hidden="1" x14ac:dyDescent="0.25">
      <c r="A10585">
        <v>868</v>
      </c>
      <c r="B10585" s="1">
        <v>42064</v>
      </c>
      <c r="C10585">
        <v>727656</v>
      </c>
      <c r="D10585">
        <v>110308</v>
      </c>
      <c r="E10585">
        <v>3586</v>
      </c>
      <c r="F10585" s="2" t="s">
        <v>11674</v>
      </c>
      <c r="G10585" s="2" t="s">
        <v>11675</v>
      </c>
    </row>
    <row r="10586" spans="1:7" hidden="1" x14ac:dyDescent="0.25">
      <c r="A10586">
        <v>789</v>
      </c>
      <c r="B10586" s="1">
        <v>42064</v>
      </c>
      <c r="C10586">
        <v>65878</v>
      </c>
      <c r="D10586">
        <v>103312</v>
      </c>
      <c r="E10586">
        <v>3519</v>
      </c>
      <c r="F10586" s="2" t="s">
        <v>11516</v>
      </c>
      <c r="G10586" s="2" t="s">
        <v>11517</v>
      </c>
    </row>
    <row r="10587" spans="1:7" hidden="1" x14ac:dyDescent="0.25">
      <c r="A10587">
        <v>808</v>
      </c>
      <c r="B10587" s="1">
        <v>42064</v>
      </c>
      <c r="C10587">
        <v>655929</v>
      </c>
      <c r="D10587">
        <v>102817</v>
      </c>
      <c r="E10587">
        <v>3471</v>
      </c>
      <c r="F10587" s="2" t="s">
        <v>11554</v>
      </c>
      <c r="G10587" s="2" t="s">
        <v>11555</v>
      </c>
    </row>
    <row r="10588" spans="1:7" hidden="1" x14ac:dyDescent="0.25">
      <c r="A10588">
        <v>780</v>
      </c>
      <c r="B10588" s="1">
        <v>42064</v>
      </c>
      <c r="C10588">
        <v>690766</v>
      </c>
      <c r="D10588">
        <v>104594</v>
      </c>
      <c r="E10588">
        <v>3460</v>
      </c>
      <c r="F10588" s="2" t="s">
        <v>11498</v>
      </c>
      <c r="G10588" s="2" t="s">
        <v>11499</v>
      </c>
    </row>
    <row r="10589" spans="1:7" hidden="1" x14ac:dyDescent="0.25">
      <c r="A10589">
        <v>781</v>
      </c>
      <c r="B10589" s="1">
        <v>42064</v>
      </c>
      <c r="C10589">
        <v>667303</v>
      </c>
      <c r="D10589">
        <v>102823</v>
      </c>
      <c r="E10589">
        <v>3413</v>
      </c>
      <c r="F10589" s="2" t="s">
        <v>11500</v>
      </c>
      <c r="G10589" s="2" t="s">
        <v>11501</v>
      </c>
    </row>
    <row r="10590" spans="1:7" hidden="1" x14ac:dyDescent="0.25">
      <c r="A10590">
        <v>782</v>
      </c>
      <c r="B10590" s="1">
        <v>42064</v>
      </c>
      <c r="C10590">
        <v>674397</v>
      </c>
      <c r="D10590">
        <v>101557</v>
      </c>
      <c r="E10590">
        <v>3348</v>
      </c>
      <c r="F10590" s="2" t="s">
        <v>11502</v>
      </c>
      <c r="G10590" s="2" t="s">
        <v>11503</v>
      </c>
    </row>
    <row r="10591" spans="1:7" hidden="1" x14ac:dyDescent="0.25">
      <c r="A10591">
        <v>812</v>
      </c>
      <c r="B10591" s="1">
        <v>42064</v>
      </c>
      <c r="C10591">
        <v>606676</v>
      </c>
      <c r="D10591">
        <v>89913</v>
      </c>
      <c r="E10591">
        <v>3340</v>
      </c>
      <c r="F10591" s="2" t="s">
        <v>11562</v>
      </c>
      <c r="G10591" s="2" t="s">
        <v>11563</v>
      </c>
    </row>
    <row r="10592" spans="1:7" hidden="1" x14ac:dyDescent="0.25">
      <c r="A10592">
        <v>890</v>
      </c>
      <c r="B10592" s="1">
        <v>42064</v>
      </c>
      <c r="C10592">
        <v>655549</v>
      </c>
      <c r="D10592">
        <v>102316</v>
      </c>
      <c r="E10592">
        <v>3256</v>
      </c>
      <c r="F10592" s="2" t="s">
        <v>11718</v>
      </c>
      <c r="G10592" s="2" t="s">
        <v>11719</v>
      </c>
    </row>
    <row r="10593" spans="1:7" hidden="1" x14ac:dyDescent="0.25">
      <c r="A10593">
        <v>898</v>
      </c>
      <c r="B10593" s="1">
        <v>42064</v>
      </c>
      <c r="C10593">
        <v>601354</v>
      </c>
      <c r="D10593">
        <v>91712</v>
      </c>
      <c r="E10593">
        <v>3198</v>
      </c>
      <c r="F10593" s="2" t="s">
        <v>11734</v>
      </c>
      <c r="G10593" s="2" t="s">
        <v>11735</v>
      </c>
    </row>
    <row r="10594" spans="1:7" hidden="1" x14ac:dyDescent="0.25">
      <c r="A10594">
        <v>825</v>
      </c>
      <c r="B10594" s="1">
        <v>42064</v>
      </c>
      <c r="C10594">
        <v>619609</v>
      </c>
      <c r="D10594">
        <v>94814</v>
      </c>
      <c r="E10594">
        <v>3185</v>
      </c>
      <c r="F10594" s="2" t="s">
        <v>11588</v>
      </c>
      <c r="G10594" s="2" t="s">
        <v>11589</v>
      </c>
    </row>
    <row r="10595" spans="1:7" hidden="1" x14ac:dyDescent="0.25">
      <c r="A10595">
        <v>786</v>
      </c>
      <c r="B10595" s="1">
        <v>42064</v>
      </c>
      <c r="C10595">
        <v>635469</v>
      </c>
      <c r="D10595">
        <v>95524</v>
      </c>
      <c r="E10595">
        <v>3162</v>
      </c>
      <c r="F10595" s="2" t="s">
        <v>11510</v>
      </c>
      <c r="G10595" s="2" t="s">
        <v>11511</v>
      </c>
    </row>
    <row r="10596" spans="1:7" hidden="1" x14ac:dyDescent="0.25">
      <c r="A10596">
        <v>865</v>
      </c>
      <c r="B10596" s="1">
        <v>42064</v>
      </c>
      <c r="C10596">
        <v>658522</v>
      </c>
      <c r="D10596">
        <v>101405</v>
      </c>
      <c r="E10596">
        <v>3157</v>
      </c>
      <c r="F10596" s="2" t="s">
        <v>11668</v>
      </c>
      <c r="G10596" s="2" t="s">
        <v>11669</v>
      </c>
    </row>
    <row r="10597" spans="1:7" hidden="1" x14ac:dyDescent="0.25">
      <c r="A10597">
        <v>805</v>
      </c>
      <c r="B10597" s="1">
        <v>42064</v>
      </c>
      <c r="C10597">
        <v>682817</v>
      </c>
      <c r="D10597">
        <v>102181</v>
      </c>
      <c r="E10597">
        <v>3148</v>
      </c>
      <c r="F10597" s="2" t="s">
        <v>11548</v>
      </c>
      <c r="G10597" s="2" t="s">
        <v>11549</v>
      </c>
    </row>
    <row r="10598" spans="1:7" hidden="1" x14ac:dyDescent="0.25">
      <c r="A10598">
        <v>913</v>
      </c>
      <c r="B10598" s="1">
        <v>42064</v>
      </c>
      <c r="C10598">
        <v>62878</v>
      </c>
      <c r="D10598">
        <v>94163</v>
      </c>
      <c r="E10598">
        <v>3131</v>
      </c>
      <c r="F10598" s="2" t="s">
        <v>11764</v>
      </c>
      <c r="G10598" s="2" t="s">
        <v>11765</v>
      </c>
    </row>
    <row r="10599" spans="1:7" hidden="1" x14ac:dyDescent="0.25">
      <c r="A10599">
        <v>821</v>
      </c>
      <c r="B10599" s="1">
        <v>42064</v>
      </c>
      <c r="C10599">
        <v>597731</v>
      </c>
      <c r="D10599">
        <v>89874</v>
      </c>
      <c r="E10599">
        <v>3128</v>
      </c>
      <c r="F10599" s="2" t="s">
        <v>11580</v>
      </c>
      <c r="G10599" s="2" t="s">
        <v>11581</v>
      </c>
    </row>
    <row r="10600" spans="1:7" hidden="1" x14ac:dyDescent="0.25">
      <c r="A10600">
        <v>800</v>
      </c>
      <c r="B10600" s="1">
        <v>42064</v>
      </c>
      <c r="C10600">
        <v>588077</v>
      </c>
      <c r="D10600">
        <v>90097</v>
      </c>
      <c r="E10600">
        <v>3102</v>
      </c>
      <c r="F10600" s="2" t="s">
        <v>11538</v>
      </c>
      <c r="G10600" s="2" t="s">
        <v>11539</v>
      </c>
    </row>
    <row r="10601" spans="1:7" hidden="1" x14ac:dyDescent="0.25">
      <c r="A10601">
        <v>846</v>
      </c>
      <c r="B10601" s="1">
        <v>42064</v>
      </c>
      <c r="C10601">
        <v>643113</v>
      </c>
      <c r="D10601">
        <v>98296</v>
      </c>
      <c r="E10601">
        <v>3097</v>
      </c>
      <c r="F10601" s="2" t="s">
        <v>11630</v>
      </c>
      <c r="G10601" s="2" t="s">
        <v>11631</v>
      </c>
    </row>
    <row r="10602" spans="1:7" hidden="1" x14ac:dyDescent="0.25">
      <c r="A10602">
        <v>921</v>
      </c>
      <c r="B10602" s="1">
        <v>42064</v>
      </c>
      <c r="C10602">
        <v>835896</v>
      </c>
      <c r="D10602">
        <v>126742</v>
      </c>
      <c r="E10602">
        <v>3091</v>
      </c>
      <c r="F10602" s="2" t="s">
        <v>11780</v>
      </c>
      <c r="G10602" s="2" t="s">
        <v>11781</v>
      </c>
    </row>
    <row r="10603" spans="1:7" hidden="1" x14ac:dyDescent="0.25">
      <c r="A10603">
        <v>826</v>
      </c>
      <c r="B10603" s="1">
        <v>42064</v>
      </c>
      <c r="C10603">
        <v>58285</v>
      </c>
      <c r="D10603">
        <v>92624</v>
      </c>
      <c r="E10603">
        <v>3085</v>
      </c>
      <c r="F10603" s="2" t="s">
        <v>11590</v>
      </c>
      <c r="G10603" s="2" t="s">
        <v>11591</v>
      </c>
    </row>
    <row r="10604" spans="1:7" hidden="1" x14ac:dyDescent="0.25">
      <c r="A10604">
        <v>796</v>
      </c>
      <c r="B10604" s="1">
        <v>42064</v>
      </c>
      <c r="C10604">
        <v>753973</v>
      </c>
      <c r="D10604">
        <v>109019</v>
      </c>
      <c r="E10604">
        <v>3071</v>
      </c>
      <c r="F10604" s="2" t="s">
        <v>11530</v>
      </c>
      <c r="G10604" s="2" t="s">
        <v>11531</v>
      </c>
    </row>
    <row r="10605" spans="1:7" hidden="1" x14ac:dyDescent="0.25">
      <c r="A10605">
        <v>878</v>
      </c>
      <c r="B10605" s="1">
        <v>42064</v>
      </c>
      <c r="C10605">
        <v>684633</v>
      </c>
      <c r="D10605">
        <v>107145</v>
      </c>
      <c r="E10605">
        <v>3068</v>
      </c>
      <c r="F10605" s="2" t="s">
        <v>11694</v>
      </c>
      <c r="G10605" s="2" t="s">
        <v>11695</v>
      </c>
    </row>
    <row r="10606" spans="1:7" hidden="1" x14ac:dyDescent="0.25">
      <c r="A10606">
        <v>771</v>
      </c>
      <c r="B10606" s="1">
        <v>42064</v>
      </c>
      <c r="C10606">
        <v>590603</v>
      </c>
      <c r="D10606">
        <v>90942</v>
      </c>
      <c r="E10606">
        <v>3042</v>
      </c>
      <c r="F10606" s="2" t="s">
        <v>11480</v>
      </c>
      <c r="G10606" s="2" t="s">
        <v>11481</v>
      </c>
    </row>
    <row r="10607" spans="1:7" hidden="1" x14ac:dyDescent="0.25">
      <c r="A10607">
        <v>783</v>
      </c>
      <c r="B10607" s="1">
        <v>42064</v>
      </c>
      <c r="C10607">
        <v>668909</v>
      </c>
      <c r="D10607">
        <v>104215</v>
      </c>
      <c r="E10607">
        <v>3038</v>
      </c>
      <c r="F10607" s="2" t="s">
        <v>11504</v>
      </c>
      <c r="G10607" s="2" t="s">
        <v>11505</v>
      </c>
    </row>
    <row r="10608" spans="1:7" hidden="1" x14ac:dyDescent="0.25">
      <c r="A10608">
        <v>900</v>
      </c>
      <c r="B10608" s="1">
        <v>42064</v>
      </c>
      <c r="C10608">
        <v>654401</v>
      </c>
      <c r="D10608">
        <v>101153</v>
      </c>
      <c r="E10608">
        <v>3032</v>
      </c>
      <c r="F10608" s="2" t="s">
        <v>11738</v>
      </c>
      <c r="G10608" s="2" t="s">
        <v>11739</v>
      </c>
    </row>
    <row r="10609" spans="1:7" hidden="1" x14ac:dyDescent="0.25">
      <c r="A10609">
        <v>842</v>
      </c>
      <c r="B10609" s="1">
        <v>42064</v>
      </c>
      <c r="C10609">
        <v>595058</v>
      </c>
      <c r="D10609">
        <v>93087</v>
      </c>
      <c r="E10609">
        <v>3025</v>
      </c>
      <c r="F10609" s="2" t="s">
        <v>11622</v>
      </c>
      <c r="G10609" s="2" t="s">
        <v>11623</v>
      </c>
    </row>
    <row r="10610" spans="1:7" hidden="1" x14ac:dyDescent="0.25">
      <c r="A10610">
        <v>879</v>
      </c>
      <c r="B10610" s="1">
        <v>42064</v>
      </c>
      <c r="C10610">
        <v>649459</v>
      </c>
      <c r="D10610">
        <v>93974</v>
      </c>
      <c r="E10610">
        <v>3003</v>
      </c>
      <c r="F10610" s="2" t="s">
        <v>11696</v>
      </c>
      <c r="G10610" s="2" t="s">
        <v>11697</v>
      </c>
    </row>
    <row r="10611" spans="1:7" hidden="1" x14ac:dyDescent="0.25">
      <c r="A10611">
        <v>777</v>
      </c>
      <c r="B10611" s="1">
        <v>42064</v>
      </c>
      <c r="C10611">
        <v>628931</v>
      </c>
      <c r="D10611">
        <v>94895</v>
      </c>
      <c r="E10611">
        <v>2965</v>
      </c>
      <c r="F10611" s="2" t="s">
        <v>11492</v>
      </c>
      <c r="G10611" s="2" t="s">
        <v>11493</v>
      </c>
    </row>
    <row r="10612" spans="1:7" hidden="1" x14ac:dyDescent="0.25">
      <c r="A10612">
        <v>809</v>
      </c>
      <c r="B10612" s="1">
        <v>42064</v>
      </c>
      <c r="C10612">
        <v>584811</v>
      </c>
      <c r="D10612">
        <v>91548</v>
      </c>
      <c r="E10612">
        <v>2946</v>
      </c>
      <c r="F10612" s="2" t="s">
        <v>11556</v>
      </c>
      <c r="G10612" s="2" t="s">
        <v>11557</v>
      </c>
    </row>
    <row r="10613" spans="1:7" hidden="1" x14ac:dyDescent="0.25">
      <c r="A10613">
        <v>851</v>
      </c>
      <c r="B10613" s="1">
        <v>42064</v>
      </c>
      <c r="C10613">
        <v>785503</v>
      </c>
      <c r="D10613">
        <v>122512</v>
      </c>
      <c r="E10613">
        <v>2939</v>
      </c>
      <c r="F10613" s="2" t="s">
        <v>11640</v>
      </c>
      <c r="G10613" s="2" t="s">
        <v>11641</v>
      </c>
    </row>
    <row r="10614" spans="1:7" hidden="1" x14ac:dyDescent="0.25">
      <c r="A10614">
        <v>814</v>
      </c>
      <c r="B10614" s="1">
        <v>42064</v>
      </c>
      <c r="C10614">
        <v>613973</v>
      </c>
      <c r="D10614">
        <v>87491</v>
      </c>
      <c r="E10614">
        <v>2928</v>
      </c>
      <c r="F10614" s="2" t="s">
        <v>11566</v>
      </c>
      <c r="G10614" s="2" t="s">
        <v>11567</v>
      </c>
    </row>
    <row r="10615" spans="1:7" hidden="1" x14ac:dyDescent="0.25">
      <c r="A10615">
        <v>864</v>
      </c>
      <c r="B10615" s="1">
        <v>42064</v>
      </c>
      <c r="C10615">
        <v>58324</v>
      </c>
      <c r="D10615">
        <v>85358</v>
      </c>
      <c r="E10615">
        <v>2877</v>
      </c>
      <c r="F10615" s="2" t="s">
        <v>11666</v>
      </c>
      <c r="G10615" s="2" t="s">
        <v>11667</v>
      </c>
    </row>
    <row r="10616" spans="1:7" hidden="1" x14ac:dyDescent="0.25">
      <c r="A10616">
        <v>909</v>
      </c>
      <c r="B10616" s="1">
        <v>42064</v>
      </c>
      <c r="C10616">
        <v>571426</v>
      </c>
      <c r="D10616">
        <v>87876</v>
      </c>
      <c r="E10616">
        <v>2877</v>
      </c>
      <c r="F10616" s="2" t="s">
        <v>11756</v>
      </c>
      <c r="G10616" s="2" t="s">
        <v>11757</v>
      </c>
    </row>
    <row r="10617" spans="1:7" hidden="1" x14ac:dyDescent="0.25">
      <c r="A10617">
        <v>866</v>
      </c>
      <c r="B10617" s="1">
        <v>42064</v>
      </c>
      <c r="C10617">
        <v>605791</v>
      </c>
      <c r="D10617">
        <v>92189</v>
      </c>
      <c r="E10617">
        <v>2856</v>
      </c>
      <c r="F10617" s="2" t="s">
        <v>11670</v>
      </c>
      <c r="G10617" s="2" t="s">
        <v>11671</v>
      </c>
    </row>
    <row r="10618" spans="1:7" hidden="1" x14ac:dyDescent="0.25">
      <c r="A10618">
        <v>869</v>
      </c>
      <c r="B10618" s="1">
        <v>42064</v>
      </c>
      <c r="C10618">
        <v>590618</v>
      </c>
      <c r="D10618">
        <v>83102</v>
      </c>
      <c r="E10618">
        <v>2816</v>
      </c>
      <c r="F10618" s="2" t="s">
        <v>11676</v>
      </c>
      <c r="G10618" s="2" t="s">
        <v>11677</v>
      </c>
    </row>
    <row r="10619" spans="1:7" hidden="1" x14ac:dyDescent="0.25">
      <c r="A10619">
        <v>765</v>
      </c>
      <c r="B10619" s="1">
        <v>42064</v>
      </c>
      <c r="C10619">
        <v>512032</v>
      </c>
      <c r="D10619">
        <v>79348</v>
      </c>
      <c r="E10619">
        <v>2796</v>
      </c>
      <c r="F10619" s="2" t="s">
        <v>11468</v>
      </c>
      <c r="G10619" s="2" t="s">
        <v>11469</v>
      </c>
    </row>
    <row r="10620" spans="1:7" hidden="1" x14ac:dyDescent="0.25">
      <c r="A10620">
        <v>841</v>
      </c>
      <c r="B10620" s="1">
        <v>42064</v>
      </c>
      <c r="C10620">
        <v>598916</v>
      </c>
      <c r="D10620">
        <v>94799</v>
      </c>
      <c r="E10620">
        <v>2794</v>
      </c>
      <c r="F10620" s="2" t="s">
        <v>11620</v>
      </c>
      <c r="G10620" s="2" t="s">
        <v>11621</v>
      </c>
    </row>
    <row r="10621" spans="1:7" hidden="1" x14ac:dyDescent="0.25">
      <c r="A10621">
        <v>905</v>
      </c>
      <c r="B10621" s="1">
        <v>42064</v>
      </c>
      <c r="C10621">
        <v>689053</v>
      </c>
      <c r="D10621">
        <v>105294</v>
      </c>
      <c r="E10621">
        <v>2756</v>
      </c>
      <c r="F10621" s="2" t="s">
        <v>11748</v>
      </c>
      <c r="G10621" s="2" t="s">
        <v>11749</v>
      </c>
    </row>
    <row r="10622" spans="1:7" hidden="1" x14ac:dyDescent="0.25">
      <c r="A10622">
        <v>954</v>
      </c>
      <c r="B10622" s="1">
        <v>42064</v>
      </c>
      <c r="C10622">
        <v>669851</v>
      </c>
      <c r="D10622">
        <v>96613</v>
      </c>
      <c r="E10622">
        <v>2751</v>
      </c>
      <c r="F10622" s="2" t="s">
        <v>11846</v>
      </c>
      <c r="G10622" s="2" t="s">
        <v>11847</v>
      </c>
    </row>
    <row r="10623" spans="1:7" hidden="1" x14ac:dyDescent="0.25">
      <c r="A10623">
        <v>788</v>
      </c>
      <c r="B10623" s="1">
        <v>42064</v>
      </c>
      <c r="C10623">
        <v>59979</v>
      </c>
      <c r="D10623">
        <v>91350</v>
      </c>
      <c r="E10623">
        <v>2737</v>
      </c>
      <c r="F10623" s="2" t="s">
        <v>11514</v>
      </c>
      <c r="G10623" s="2" t="s">
        <v>11515</v>
      </c>
    </row>
    <row r="10624" spans="1:7" hidden="1" x14ac:dyDescent="0.25">
      <c r="A10624">
        <v>790</v>
      </c>
      <c r="B10624" s="1">
        <v>42064</v>
      </c>
      <c r="C10624">
        <v>508256</v>
      </c>
      <c r="D10624">
        <v>77649</v>
      </c>
      <c r="E10624">
        <v>2733</v>
      </c>
      <c r="F10624" s="2" t="s">
        <v>11518</v>
      </c>
      <c r="G10624" s="2" t="s">
        <v>11519</v>
      </c>
    </row>
    <row r="10625" spans="1:7" hidden="1" x14ac:dyDescent="0.25">
      <c r="A10625">
        <v>948</v>
      </c>
      <c r="B10625" s="1">
        <v>42064</v>
      </c>
      <c r="C10625">
        <v>666116</v>
      </c>
      <c r="D10625">
        <v>97851</v>
      </c>
      <c r="E10625">
        <v>2695</v>
      </c>
      <c r="F10625" s="2" t="s">
        <v>11834</v>
      </c>
      <c r="G10625" s="2" t="s">
        <v>11835</v>
      </c>
    </row>
    <row r="10626" spans="1:7" hidden="1" x14ac:dyDescent="0.25">
      <c r="A10626">
        <v>872</v>
      </c>
      <c r="B10626" s="1">
        <v>42064</v>
      </c>
      <c r="C10626">
        <v>639622</v>
      </c>
      <c r="D10626">
        <v>97473</v>
      </c>
      <c r="E10626">
        <v>2691</v>
      </c>
      <c r="F10626" s="2" t="s">
        <v>11682</v>
      </c>
      <c r="G10626" s="2" t="s">
        <v>11683</v>
      </c>
    </row>
    <row r="10627" spans="1:7" hidden="1" x14ac:dyDescent="0.25">
      <c r="A10627">
        <v>928</v>
      </c>
      <c r="B10627" s="1">
        <v>42064</v>
      </c>
      <c r="C10627">
        <v>558537</v>
      </c>
      <c r="D10627">
        <v>86439</v>
      </c>
      <c r="E10627">
        <v>2672</v>
      </c>
      <c r="F10627" s="2" t="s">
        <v>11794</v>
      </c>
      <c r="G10627" s="2" t="s">
        <v>11795</v>
      </c>
    </row>
    <row r="10628" spans="1:7" hidden="1" x14ac:dyDescent="0.25">
      <c r="A10628">
        <v>840</v>
      </c>
      <c r="B10628" s="1">
        <v>42064</v>
      </c>
      <c r="C10628">
        <v>486109</v>
      </c>
      <c r="D10628">
        <v>77097</v>
      </c>
      <c r="E10628">
        <v>2564</v>
      </c>
      <c r="F10628" s="2" t="s">
        <v>11618</v>
      </c>
      <c r="G10628" s="2" t="s">
        <v>11619</v>
      </c>
    </row>
    <row r="10629" spans="1:7" hidden="1" x14ac:dyDescent="0.25">
      <c r="A10629">
        <v>914</v>
      </c>
      <c r="B10629" s="1">
        <v>42064</v>
      </c>
      <c r="C10629">
        <v>678487</v>
      </c>
      <c r="D10629">
        <v>104771</v>
      </c>
      <c r="E10629">
        <v>2503</v>
      </c>
      <c r="F10629" s="2" t="s">
        <v>11766</v>
      </c>
      <c r="G10629" s="2" t="s">
        <v>11767</v>
      </c>
    </row>
    <row r="10630" spans="1:7" hidden="1" x14ac:dyDescent="0.25">
      <c r="A10630">
        <v>915</v>
      </c>
      <c r="B10630" s="1">
        <v>42064</v>
      </c>
      <c r="C10630">
        <v>677644</v>
      </c>
      <c r="D10630">
        <v>103813</v>
      </c>
      <c r="E10630">
        <v>2497</v>
      </c>
      <c r="F10630" s="2" t="s">
        <v>11768</v>
      </c>
      <c r="G10630" s="2" t="s">
        <v>11769</v>
      </c>
    </row>
    <row r="10631" spans="1:7" hidden="1" x14ac:dyDescent="0.25">
      <c r="A10631">
        <v>947</v>
      </c>
      <c r="B10631" s="1">
        <v>42064</v>
      </c>
      <c r="C10631">
        <v>41993</v>
      </c>
      <c r="D10631">
        <v>65755</v>
      </c>
      <c r="E10631">
        <v>2470</v>
      </c>
      <c r="F10631" s="2" t="s">
        <v>11832</v>
      </c>
      <c r="G10631" s="2" t="s">
        <v>11833</v>
      </c>
    </row>
    <row r="10632" spans="1:7" hidden="1" x14ac:dyDescent="0.25">
      <c r="A10632">
        <v>951</v>
      </c>
      <c r="B10632" s="1">
        <v>42064</v>
      </c>
      <c r="C10632">
        <v>649842</v>
      </c>
      <c r="D10632">
        <v>93908</v>
      </c>
      <c r="E10632">
        <v>2426</v>
      </c>
      <c r="F10632" s="2" t="s">
        <v>11840</v>
      </c>
      <c r="G10632" s="2" t="s">
        <v>11841</v>
      </c>
    </row>
    <row r="10633" spans="1:7" hidden="1" x14ac:dyDescent="0.25">
      <c r="A10633">
        <v>827</v>
      </c>
      <c r="B10633" s="1">
        <v>42064</v>
      </c>
      <c r="C10633">
        <v>558892</v>
      </c>
      <c r="D10633">
        <v>86509</v>
      </c>
      <c r="E10633">
        <v>2424</v>
      </c>
      <c r="F10633" s="2" t="s">
        <v>11592</v>
      </c>
      <c r="G10633" s="2" t="s">
        <v>11593</v>
      </c>
    </row>
    <row r="10634" spans="1:7" hidden="1" x14ac:dyDescent="0.25">
      <c r="A10634">
        <v>803</v>
      </c>
      <c r="B10634" s="1">
        <v>42064</v>
      </c>
      <c r="C10634">
        <v>470346</v>
      </c>
      <c r="D10634">
        <v>72554</v>
      </c>
      <c r="E10634">
        <v>2339</v>
      </c>
      <c r="F10634" s="2" t="s">
        <v>11544</v>
      </c>
      <c r="G10634" s="2" t="s">
        <v>11545</v>
      </c>
    </row>
    <row r="10635" spans="1:7" hidden="1" x14ac:dyDescent="0.25">
      <c r="A10635">
        <v>922</v>
      </c>
      <c r="B10635" s="1">
        <v>42064</v>
      </c>
      <c r="C10635">
        <v>515363</v>
      </c>
      <c r="D10635">
        <v>79027</v>
      </c>
      <c r="E10635">
        <v>2280</v>
      </c>
      <c r="F10635" s="2" t="s">
        <v>11782</v>
      </c>
      <c r="G10635" s="2" t="s">
        <v>11783</v>
      </c>
    </row>
    <row r="10636" spans="1:7" hidden="1" x14ac:dyDescent="0.25">
      <c r="A10636">
        <v>773</v>
      </c>
      <c r="B10636" s="1">
        <v>42064</v>
      </c>
      <c r="C10636">
        <v>437037</v>
      </c>
      <c r="D10636">
        <v>69506</v>
      </c>
      <c r="E10636">
        <v>2269</v>
      </c>
      <c r="F10636" s="2" t="s">
        <v>11484</v>
      </c>
      <c r="G10636" s="2" t="s">
        <v>11485</v>
      </c>
    </row>
    <row r="10637" spans="1:7" hidden="1" x14ac:dyDescent="0.25">
      <c r="A10637">
        <v>950</v>
      </c>
      <c r="B10637" s="1">
        <v>42064</v>
      </c>
      <c r="C10637">
        <v>50111</v>
      </c>
      <c r="D10637">
        <v>77272</v>
      </c>
      <c r="E10637">
        <v>2248</v>
      </c>
      <c r="F10637" s="2" t="s">
        <v>11838</v>
      </c>
      <c r="G10637" s="2" t="s">
        <v>11839</v>
      </c>
    </row>
    <row r="10638" spans="1:7" hidden="1" x14ac:dyDescent="0.25">
      <c r="A10638">
        <v>881</v>
      </c>
      <c r="B10638" s="1">
        <v>42064</v>
      </c>
      <c r="C10638">
        <v>457306</v>
      </c>
      <c r="D10638">
        <v>71367</v>
      </c>
      <c r="E10638">
        <v>2239</v>
      </c>
      <c r="F10638" s="2" t="s">
        <v>11700</v>
      </c>
      <c r="G10638" s="2" t="s">
        <v>11701</v>
      </c>
    </row>
    <row r="10639" spans="1:7" hidden="1" x14ac:dyDescent="0.25">
      <c r="A10639">
        <v>916</v>
      </c>
      <c r="B10639" s="1">
        <v>42064</v>
      </c>
      <c r="C10639">
        <v>580899</v>
      </c>
      <c r="D10639">
        <v>86818</v>
      </c>
      <c r="E10639">
        <v>2220</v>
      </c>
      <c r="F10639" s="2" t="s">
        <v>11770</v>
      </c>
      <c r="G10639" s="2" t="s">
        <v>11771</v>
      </c>
    </row>
    <row r="10640" spans="1:7" hidden="1" x14ac:dyDescent="0.25">
      <c r="A10640">
        <v>875</v>
      </c>
      <c r="B10640" s="1">
        <v>42064</v>
      </c>
      <c r="C10640">
        <v>702177</v>
      </c>
      <c r="D10640">
        <v>101982</v>
      </c>
      <c r="E10640">
        <v>2216</v>
      </c>
      <c r="F10640" s="2" t="s">
        <v>11688</v>
      </c>
      <c r="G10640" s="2" t="s">
        <v>11689</v>
      </c>
    </row>
    <row r="10641" spans="1:7" hidden="1" x14ac:dyDescent="0.25">
      <c r="A10641">
        <v>895</v>
      </c>
      <c r="B10641" s="1">
        <v>42064</v>
      </c>
      <c r="C10641">
        <v>482726</v>
      </c>
      <c r="D10641">
        <v>72149</v>
      </c>
      <c r="E10641">
        <v>2207</v>
      </c>
      <c r="F10641" s="2" t="s">
        <v>11728</v>
      </c>
      <c r="G10641" s="2" t="s">
        <v>11729</v>
      </c>
    </row>
    <row r="10642" spans="1:7" hidden="1" x14ac:dyDescent="0.25">
      <c r="A10642">
        <v>906</v>
      </c>
      <c r="B10642" s="1">
        <v>42064</v>
      </c>
      <c r="C10642">
        <v>587616</v>
      </c>
      <c r="D10642">
        <v>77422</v>
      </c>
      <c r="E10642">
        <v>2206</v>
      </c>
      <c r="F10642" s="2" t="s">
        <v>11750</v>
      </c>
      <c r="G10642" s="2" t="s">
        <v>11751</v>
      </c>
    </row>
    <row r="10643" spans="1:7" hidden="1" x14ac:dyDescent="0.25">
      <c r="A10643">
        <v>882</v>
      </c>
      <c r="B10643" s="1">
        <v>42064</v>
      </c>
      <c r="C10643">
        <v>462451</v>
      </c>
      <c r="D10643">
        <v>69906</v>
      </c>
      <c r="E10643">
        <v>2202</v>
      </c>
      <c r="F10643" s="2" t="s">
        <v>11702</v>
      </c>
      <c r="G10643" s="2" t="s">
        <v>11703</v>
      </c>
    </row>
    <row r="10644" spans="1:7" hidden="1" x14ac:dyDescent="0.25">
      <c r="A10644">
        <v>873</v>
      </c>
      <c r="B10644" s="1">
        <v>42064</v>
      </c>
      <c r="C10644">
        <v>472116</v>
      </c>
      <c r="D10644">
        <v>73770</v>
      </c>
      <c r="E10644">
        <v>2193</v>
      </c>
      <c r="F10644" s="2" t="s">
        <v>11684</v>
      </c>
      <c r="G10644" s="2" t="s">
        <v>11685</v>
      </c>
    </row>
    <row r="10645" spans="1:7" hidden="1" x14ac:dyDescent="0.25">
      <c r="A10645">
        <v>815</v>
      </c>
      <c r="B10645" s="1">
        <v>42064</v>
      </c>
      <c r="C10645">
        <v>392526</v>
      </c>
      <c r="D10645">
        <v>62194</v>
      </c>
      <c r="E10645">
        <v>2178</v>
      </c>
      <c r="F10645" s="2" t="s">
        <v>11568</v>
      </c>
      <c r="G10645" s="2" t="s">
        <v>11569</v>
      </c>
    </row>
    <row r="10646" spans="1:7" hidden="1" x14ac:dyDescent="0.25">
      <c r="A10646">
        <v>801</v>
      </c>
      <c r="B10646" s="1">
        <v>42064</v>
      </c>
      <c r="C10646">
        <v>490311</v>
      </c>
      <c r="D10646">
        <v>70410</v>
      </c>
      <c r="E10646">
        <v>2150</v>
      </c>
      <c r="F10646" s="2" t="s">
        <v>11540</v>
      </c>
      <c r="G10646" s="2" t="s">
        <v>11541</v>
      </c>
    </row>
    <row r="10647" spans="1:7" hidden="1" x14ac:dyDescent="0.25">
      <c r="A10647">
        <v>919</v>
      </c>
      <c r="B10647" s="1">
        <v>42064</v>
      </c>
      <c r="C10647">
        <v>426578</v>
      </c>
      <c r="D10647">
        <v>66570</v>
      </c>
      <c r="E10647">
        <v>2103</v>
      </c>
      <c r="F10647" s="2" t="s">
        <v>11776</v>
      </c>
      <c r="G10647" s="2" t="s">
        <v>11777</v>
      </c>
    </row>
    <row r="10648" spans="1:7" hidden="1" x14ac:dyDescent="0.25">
      <c r="A10648">
        <v>874</v>
      </c>
      <c r="B10648" s="1">
        <v>42064</v>
      </c>
      <c r="C10648">
        <v>461222</v>
      </c>
      <c r="D10648">
        <v>71433</v>
      </c>
      <c r="E10648">
        <v>2098</v>
      </c>
      <c r="F10648" s="2" t="s">
        <v>11686</v>
      </c>
      <c r="G10648" s="2" t="s">
        <v>11687</v>
      </c>
    </row>
    <row r="10649" spans="1:7" hidden="1" x14ac:dyDescent="0.25">
      <c r="A10649">
        <v>877</v>
      </c>
      <c r="B10649" s="1">
        <v>42064</v>
      </c>
      <c r="C10649">
        <v>516568</v>
      </c>
      <c r="D10649">
        <v>82984</v>
      </c>
      <c r="E10649">
        <v>2076</v>
      </c>
      <c r="F10649" s="2" t="s">
        <v>11692</v>
      </c>
      <c r="G10649" s="2" t="s">
        <v>11693</v>
      </c>
    </row>
    <row r="10650" spans="1:7" hidden="1" x14ac:dyDescent="0.25">
      <c r="A10650">
        <v>811</v>
      </c>
      <c r="B10650" s="1">
        <v>42064</v>
      </c>
      <c r="C10650">
        <v>484914</v>
      </c>
      <c r="D10650">
        <v>72669</v>
      </c>
      <c r="E10650">
        <v>2071</v>
      </c>
      <c r="F10650" s="2" t="s">
        <v>11560</v>
      </c>
      <c r="G10650" s="2" t="s">
        <v>11561</v>
      </c>
    </row>
    <row r="10651" spans="1:7" hidden="1" x14ac:dyDescent="0.25">
      <c r="A10651">
        <v>876</v>
      </c>
      <c r="B10651" s="1">
        <v>42064</v>
      </c>
      <c r="C10651">
        <v>558487</v>
      </c>
      <c r="D10651">
        <v>85492</v>
      </c>
      <c r="E10651">
        <v>2044</v>
      </c>
      <c r="F10651" s="2" t="s">
        <v>11690</v>
      </c>
      <c r="G10651" s="2" t="s">
        <v>11691</v>
      </c>
    </row>
    <row r="10652" spans="1:7" hidden="1" x14ac:dyDescent="0.25">
      <c r="A10652">
        <v>887</v>
      </c>
      <c r="B10652" s="1">
        <v>42064</v>
      </c>
      <c r="C10652">
        <v>423143</v>
      </c>
      <c r="D10652">
        <v>64818</v>
      </c>
      <c r="E10652">
        <v>2031</v>
      </c>
      <c r="F10652" s="2" t="s">
        <v>11712</v>
      </c>
      <c r="G10652" s="2" t="s">
        <v>11713</v>
      </c>
    </row>
    <row r="10653" spans="1:7" hidden="1" x14ac:dyDescent="0.25">
      <c r="A10653">
        <v>897</v>
      </c>
      <c r="B10653" s="1">
        <v>42064</v>
      </c>
      <c r="C10653">
        <v>392318</v>
      </c>
      <c r="D10653">
        <v>60846</v>
      </c>
      <c r="E10653">
        <v>2019</v>
      </c>
      <c r="F10653" s="2" t="s">
        <v>11732</v>
      </c>
      <c r="G10653" s="2" t="s">
        <v>11733</v>
      </c>
    </row>
    <row r="10654" spans="1:7" hidden="1" x14ac:dyDescent="0.25">
      <c r="A10654">
        <v>891</v>
      </c>
      <c r="B10654" s="1">
        <v>42064</v>
      </c>
      <c r="C10654">
        <v>51934</v>
      </c>
      <c r="D10654">
        <v>77970</v>
      </c>
      <c r="E10654">
        <v>2012</v>
      </c>
      <c r="F10654" s="2" t="s">
        <v>11720</v>
      </c>
      <c r="G10654" s="2" t="s">
        <v>11721</v>
      </c>
    </row>
    <row r="10655" spans="1:7" hidden="1" x14ac:dyDescent="0.25">
      <c r="A10655">
        <v>795</v>
      </c>
      <c r="B10655" s="1">
        <v>42064</v>
      </c>
      <c r="C10655">
        <v>35184</v>
      </c>
      <c r="D10655">
        <v>55443</v>
      </c>
      <c r="E10655">
        <v>2010</v>
      </c>
      <c r="F10655" s="2" t="s">
        <v>11528</v>
      </c>
      <c r="G10655" s="2" t="s">
        <v>11529</v>
      </c>
    </row>
    <row r="10656" spans="1:7" hidden="1" x14ac:dyDescent="0.25">
      <c r="A10656">
        <v>912</v>
      </c>
      <c r="B10656" s="1">
        <v>42064</v>
      </c>
      <c r="C10656">
        <v>458537</v>
      </c>
      <c r="D10656">
        <v>69217</v>
      </c>
      <c r="E10656">
        <v>2008</v>
      </c>
      <c r="F10656" s="2" t="s">
        <v>11762</v>
      </c>
      <c r="G10656" s="2" t="s">
        <v>11763</v>
      </c>
    </row>
    <row r="10657" spans="1:7" hidden="1" x14ac:dyDescent="0.25">
      <c r="A10657">
        <v>911</v>
      </c>
      <c r="B10657" s="1">
        <v>42064</v>
      </c>
      <c r="C10657">
        <v>509864</v>
      </c>
      <c r="D10657">
        <v>74406</v>
      </c>
      <c r="E10657">
        <v>2007</v>
      </c>
      <c r="F10657" s="2" t="s">
        <v>11760</v>
      </c>
      <c r="G10657" s="2" t="s">
        <v>11761</v>
      </c>
    </row>
    <row r="10658" spans="1:7" hidden="1" x14ac:dyDescent="0.25">
      <c r="A10658">
        <v>880</v>
      </c>
      <c r="B10658" s="1">
        <v>42064</v>
      </c>
      <c r="C10658">
        <v>405721</v>
      </c>
      <c r="D10658">
        <v>63195</v>
      </c>
      <c r="E10658">
        <v>1977</v>
      </c>
      <c r="F10658" s="2" t="s">
        <v>11698</v>
      </c>
      <c r="G10658" s="2" t="s">
        <v>11699</v>
      </c>
    </row>
    <row r="10659" spans="1:7" hidden="1" x14ac:dyDescent="0.25">
      <c r="A10659">
        <v>892</v>
      </c>
      <c r="B10659" s="1">
        <v>42064</v>
      </c>
      <c r="C10659">
        <v>350975</v>
      </c>
      <c r="D10659">
        <v>53184</v>
      </c>
      <c r="E10659">
        <v>1975</v>
      </c>
      <c r="F10659" s="2" t="s">
        <v>11722</v>
      </c>
      <c r="G10659" s="2" t="s">
        <v>11723</v>
      </c>
    </row>
    <row r="10660" spans="1:7" hidden="1" x14ac:dyDescent="0.25">
      <c r="A10660">
        <v>886</v>
      </c>
      <c r="B10660" s="1">
        <v>42064</v>
      </c>
      <c r="C10660">
        <v>430661</v>
      </c>
      <c r="D10660">
        <v>68731</v>
      </c>
      <c r="E10660">
        <v>1974</v>
      </c>
      <c r="F10660" s="2" t="s">
        <v>11710</v>
      </c>
      <c r="G10660" s="2" t="s">
        <v>11711</v>
      </c>
    </row>
    <row r="10661" spans="1:7" hidden="1" x14ac:dyDescent="0.25">
      <c r="A10661">
        <v>843</v>
      </c>
      <c r="B10661" s="1">
        <v>42064</v>
      </c>
      <c r="C10661">
        <v>48529</v>
      </c>
      <c r="D10661">
        <v>75975</v>
      </c>
      <c r="E10661">
        <v>1966</v>
      </c>
      <c r="F10661" s="2" t="s">
        <v>11624</v>
      </c>
      <c r="G10661" s="2" t="s">
        <v>11625</v>
      </c>
    </row>
    <row r="10662" spans="1:7" hidden="1" x14ac:dyDescent="0.25">
      <c r="A10662">
        <v>884</v>
      </c>
      <c r="B10662" s="1">
        <v>42064</v>
      </c>
      <c r="C10662">
        <v>396704</v>
      </c>
      <c r="D10662">
        <v>62815</v>
      </c>
      <c r="E10662">
        <v>1958</v>
      </c>
      <c r="F10662" s="2" t="s">
        <v>11706</v>
      </c>
      <c r="G10662" s="2" t="s">
        <v>11707</v>
      </c>
    </row>
    <row r="10663" spans="1:7" hidden="1" x14ac:dyDescent="0.25">
      <c r="A10663">
        <v>813</v>
      </c>
      <c r="B10663" s="1">
        <v>42064</v>
      </c>
      <c r="C10663">
        <v>34685</v>
      </c>
      <c r="D10663">
        <v>50668</v>
      </c>
      <c r="E10663">
        <v>1934</v>
      </c>
      <c r="F10663" s="2" t="s">
        <v>11564</v>
      </c>
      <c r="G10663" s="2" t="s">
        <v>11565</v>
      </c>
    </row>
    <row r="10664" spans="1:7" hidden="1" x14ac:dyDescent="0.25">
      <c r="A10664">
        <v>894</v>
      </c>
      <c r="B10664" s="1">
        <v>42064</v>
      </c>
      <c r="C10664">
        <v>392867</v>
      </c>
      <c r="D10664">
        <v>56969</v>
      </c>
      <c r="E10664">
        <v>1871</v>
      </c>
      <c r="F10664" s="2" t="s">
        <v>11726</v>
      </c>
      <c r="G10664" s="2" t="s">
        <v>11727</v>
      </c>
    </row>
    <row r="10665" spans="1:7" hidden="1" x14ac:dyDescent="0.25">
      <c r="A10665">
        <v>861</v>
      </c>
      <c r="B10665" s="1">
        <v>42064</v>
      </c>
      <c r="C10665">
        <v>418137</v>
      </c>
      <c r="D10665">
        <v>65420</v>
      </c>
      <c r="E10665">
        <v>1866</v>
      </c>
      <c r="F10665" s="2" t="s">
        <v>11660</v>
      </c>
      <c r="G10665" s="2" t="s">
        <v>11661</v>
      </c>
    </row>
    <row r="10666" spans="1:7" hidden="1" x14ac:dyDescent="0.25">
      <c r="A10666">
        <v>889</v>
      </c>
      <c r="B10666" s="1">
        <v>42064</v>
      </c>
      <c r="C10666">
        <v>418938</v>
      </c>
      <c r="D10666">
        <v>61185</v>
      </c>
      <c r="E10666">
        <v>1843</v>
      </c>
      <c r="F10666" s="2" t="s">
        <v>11716</v>
      </c>
      <c r="G10666" s="2" t="s">
        <v>11717</v>
      </c>
    </row>
    <row r="10667" spans="1:7" hidden="1" x14ac:dyDescent="0.25">
      <c r="A10667">
        <v>910</v>
      </c>
      <c r="B10667" s="1">
        <v>42064</v>
      </c>
      <c r="C10667">
        <v>444131</v>
      </c>
      <c r="D10667">
        <v>66473</v>
      </c>
      <c r="E10667">
        <v>1830</v>
      </c>
      <c r="F10667" s="2" t="s">
        <v>11758</v>
      </c>
      <c r="G10667" s="2" t="s">
        <v>11759</v>
      </c>
    </row>
    <row r="10668" spans="1:7" hidden="1" x14ac:dyDescent="0.25">
      <c r="A10668">
        <v>883</v>
      </c>
      <c r="B10668" s="1">
        <v>42064</v>
      </c>
      <c r="C10668">
        <v>379358</v>
      </c>
      <c r="D10668">
        <v>58770</v>
      </c>
      <c r="E10668">
        <v>1826</v>
      </c>
      <c r="F10668" s="2" t="s">
        <v>11704</v>
      </c>
      <c r="G10668" s="2" t="s">
        <v>11705</v>
      </c>
    </row>
    <row r="10669" spans="1:7" hidden="1" x14ac:dyDescent="0.25">
      <c r="A10669">
        <v>829</v>
      </c>
      <c r="B10669" s="1">
        <v>42064</v>
      </c>
      <c r="C10669">
        <v>3591</v>
      </c>
      <c r="D10669">
        <v>57413</v>
      </c>
      <c r="E10669">
        <v>1809</v>
      </c>
      <c r="F10669" s="2" t="s">
        <v>11596</v>
      </c>
      <c r="G10669" s="2" t="s">
        <v>11597</v>
      </c>
    </row>
    <row r="10670" spans="1:7" hidden="1" x14ac:dyDescent="0.25">
      <c r="A10670">
        <v>908</v>
      </c>
      <c r="B10670" s="1">
        <v>42064</v>
      </c>
      <c r="C10670">
        <v>404001</v>
      </c>
      <c r="D10670">
        <v>60605</v>
      </c>
      <c r="E10670">
        <v>1803</v>
      </c>
      <c r="F10670" s="2" t="s">
        <v>11754</v>
      </c>
      <c r="G10670" s="2" t="s">
        <v>11755</v>
      </c>
    </row>
    <row r="10671" spans="1:7" hidden="1" x14ac:dyDescent="0.25">
      <c r="A10671">
        <v>953</v>
      </c>
      <c r="B10671" s="1">
        <v>42064</v>
      </c>
      <c r="C10671">
        <v>413316</v>
      </c>
      <c r="D10671">
        <v>61164</v>
      </c>
      <c r="E10671">
        <v>1765</v>
      </c>
      <c r="F10671" s="2" t="s">
        <v>11844</v>
      </c>
      <c r="G10671" s="2" t="s">
        <v>11845</v>
      </c>
    </row>
    <row r="10672" spans="1:7" hidden="1" x14ac:dyDescent="0.25">
      <c r="A10672">
        <v>849</v>
      </c>
      <c r="B10672" s="1">
        <v>42064</v>
      </c>
      <c r="C10672">
        <v>407314</v>
      </c>
      <c r="D10672">
        <v>56130</v>
      </c>
      <c r="E10672">
        <v>1764</v>
      </c>
      <c r="F10672" s="2" t="s">
        <v>11636</v>
      </c>
      <c r="G10672" s="2" t="s">
        <v>11637</v>
      </c>
    </row>
    <row r="10673" spans="1:7" hidden="1" x14ac:dyDescent="0.25">
      <c r="A10673">
        <v>817</v>
      </c>
      <c r="B10673" s="1">
        <v>42064</v>
      </c>
      <c r="C10673">
        <v>321466</v>
      </c>
      <c r="D10673">
        <v>49259</v>
      </c>
      <c r="E10673">
        <v>1732</v>
      </c>
      <c r="F10673" s="2" t="s">
        <v>11572</v>
      </c>
      <c r="G10673" s="2" t="s">
        <v>11573</v>
      </c>
    </row>
    <row r="10674" spans="1:7" hidden="1" x14ac:dyDescent="0.25">
      <c r="A10674">
        <v>896</v>
      </c>
      <c r="B10674" s="1">
        <v>42064</v>
      </c>
      <c r="C10674">
        <v>389276</v>
      </c>
      <c r="D10674">
        <v>58259</v>
      </c>
      <c r="E10674">
        <v>1730</v>
      </c>
      <c r="F10674" s="2" t="s">
        <v>11730</v>
      </c>
      <c r="G10674" s="2" t="s">
        <v>11731</v>
      </c>
    </row>
    <row r="10675" spans="1:7" hidden="1" x14ac:dyDescent="0.25">
      <c r="A10675">
        <v>899</v>
      </c>
      <c r="B10675" s="1">
        <v>42064</v>
      </c>
      <c r="C10675">
        <v>417257</v>
      </c>
      <c r="D10675">
        <v>61109</v>
      </c>
      <c r="E10675">
        <v>1699</v>
      </c>
      <c r="F10675" s="2" t="s">
        <v>11736</v>
      </c>
      <c r="G10675" s="2" t="s">
        <v>11737</v>
      </c>
    </row>
    <row r="10676" spans="1:7" hidden="1" x14ac:dyDescent="0.25">
      <c r="A10676">
        <v>885</v>
      </c>
      <c r="B10676" s="1">
        <v>42064</v>
      </c>
      <c r="C10676">
        <v>372483</v>
      </c>
      <c r="D10676">
        <v>58027</v>
      </c>
      <c r="E10676">
        <v>1683</v>
      </c>
      <c r="F10676" s="2" t="s">
        <v>11708</v>
      </c>
      <c r="G10676" s="2" t="s">
        <v>11709</v>
      </c>
    </row>
    <row r="10677" spans="1:7" hidden="1" x14ac:dyDescent="0.25">
      <c r="A10677">
        <v>888</v>
      </c>
      <c r="B10677" s="1">
        <v>42064</v>
      </c>
      <c r="C10677">
        <v>459334</v>
      </c>
      <c r="D10677">
        <v>71583</v>
      </c>
      <c r="E10677">
        <v>1681</v>
      </c>
      <c r="F10677" s="2" t="s">
        <v>11714</v>
      </c>
      <c r="G10677" s="2" t="s">
        <v>11715</v>
      </c>
    </row>
    <row r="10678" spans="1:7" hidden="1" x14ac:dyDescent="0.25">
      <c r="A10678">
        <v>867</v>
      </c>
      <c r="B10678" s="1">
        <v>42064</v>
      </c>
      <c r="C10678">
        <v>290872</v>
      </c>
      <c r="D10678">
        <v>44897</v>
      </c>
      <c r="E10678">
        <v>1539</v>
      </c>
      <c r="F10678" s="2" t="s">
        <v>11672</v>
      </c>
      <c r="G10678" s="2" t="s">
        <v>11673</v>
      </c>
    </row>
    <row r="10679" spans="1:7" hidden="1" x14ac:dyDescent="0.25">
      <c r="A10679">
        <v>831</v>
      </c>
      <c r="B10679" s="1">
        <v>42064</v>
      </c>
      <c r="C10679">
        <v>349588</v>
      </c>
      <c r="D10679">
        <v>54831</v>
      </c>
      <c r="E10679">
        <v>1538</v>
      </c>
      <c r="F10679" s="2" t="s">
        <v>11600</v>
      </c>
      <c r="G10679" s="2" t="s">
        <v>11601</v>
      </c>
    </row>
    <row r="10680" spans="1:7" hidden="1" x14ac:dyDescent="0.25">
      <c r="A10680">
        <v>901</v>
      </c>
      <c r="B10680" s="1">
        <v>42064</v>
      </c>
      <c r="C10680">
        <v>391499</v>
      </c>
      <c r="D10680">
        <v>59277</v>
      </c>
      <c r="E10680">
        <v>1532</v>
      </c>
      <c r="F10680" s="2" t="s">
        <v>11740</v>
      </c>
      <c r="G10680" s="2" t="s">
        <v>11741</v>
      </c>
    </row>
    <row r="10681" spans="1:7" hidden="1" x14ac:dyDescent="0.25">
      <c r="A10681">
        <v>949</v>
      </c>
      <c r="B10681" s="1">
        <v>42064</v>
      </c>
      <c r="C10681">
        <v>349882</v>
      </c>
      <c r="D10681">
        <v>53093</v>
      </c>
      <c r="E10681">
        <v>1530</v>
      </c>
      <c r="F10681" s="2" t="s">
        <v>11836</v>
      </c>
      <c r="G10681" s="2" t="s">
        <v>11837</v>
      </c>
    </row>
    <row r="10682" spans="1:7" hidden="1" x14ac:dyDescent="0.25">
      <c r="A10682">
        <v>810</v>
      </c>
      <c r="B10682" s="1">
        <v>42064</v>
      </c>
      <c r="C10682">
        <v>307654</v>
      </c>
      <c r="D10682">
        <v>48706</v>
      </c>
      <c r="E10682">
        <v>1528</v>
      </c>
      <c r="F10682" s="2" t="s">
        <v>11558</v>
      </c>
      <c r="G10682" s="2" t="s">
        <v>11559</v>
      </c>
    </row>
    <row r="10683" spans="1:7" hidden="1" x14ac:dyDescent="0.25">
      <c r="A10683">
        <v>834</v>
      </c>
      <c r="B10683" s="1">
        <v>42064</v>
      </c>
      <c r="C10683">
        <v>294054</v>
      </c>
      <c r="D10683">
        <v>44712</v>
      </c>
      <c r="E10683">
        <v>1501</v>
      </c>
      <c r="F10683" s="2" t="s">
        <v>11606</v>
      </c>
      <c r="G10683" s="2" t="s">
        <v>11607</v>
      </c>
    </row>
    <row r="10684" spans="1:7" hidden="1" x14ac:dyDescent="0.25">
      <c r="A10684">
        <v>839</v>
      </c>
      <c r="B10684" s="1">
        <v>42064</v>
      </c>
      <c r="C10684">
        <v>291947</v>
      </c>
      <c r="D10684">
        <v>45913</v>
      </c>
      <c r="E10684">
        <v>1470</v>
      </c>
      <c r="F10684" s="2" t="s">
        <v>11616</v>
      </c>
      <c r="G10684" s="2" t="s">
        <v>11617</v>
      </c>
    </row>
    <row r="10685" spans="1:7" hidden="1" x14ac:dyDescent="0.25">
      <c r="A10685">
        <v>836</v>
      </c>
      <c r="B10685" s="1">
        <v>42064</v>
      </c>
      <c r="C10685">
        <v>294563</v>
      </c>
      <c r="D10685">
        <v>47147</v>
      </c>
      <c r="E10685">
        <v>1452</v>
      </c>
      <c r="F10685" s="2" t="s">
        <v>11610</v>
      </c>
      <c r="G10685" s="2" t="s">
        <v>11611</v>
      </c>
    </row>
    <row r="10686" spans="1:7" hidden="1" x14ac:dyDescent="0.25">
      <c r="A10686">
        <v>798</v>
      </c>
      <c r="B10686" s="1">
        <v>42064</v>
      </c>
      <c r="C10686">
        <v>285412</v>
      </c>
      <c r="D10686">
        <v>43817</v>
      </c>
      <c r="E10686">
        <v>1440</v>
      </c>
      <c r="F10686" s="2" t="s">
        <v>11534</v>
      </c>
      <c r="G10686" s="2" t="s">
        <v>11535</v>
      </c>
    </row>
    <row r="10687" spans="1:7" hidden="1" x14ac:dyDescent="0.25">
      <c r="A10687">
        <v>854</v>
      </c>
      <c r="B10687" s="1">
        <v>42064</v>
      </c>
      <c r="C10687">
        <v>335069</v>
      </c>
      <c r="D10687">
        <v>53105</v>
      </c>
      <c r="E10687">
        <v>1397</v>
      </c>
      <c r="F10687" s="2" t="s">
        <v>11646</v>
      </c>
      <c r="G10687" s="2" t="s">
        <v>11647</v>
      </c>
    </row>
    <row r="10688" spans="1:7" hidden="1" x14ac:dyDescent="0.25">
      <c r="A10688">
        <v>871</v>
      </c>
      <c r="B10688" s="1">
        <v>42064</v>
      </c>
      <c r="C10688">
        <v>277055</v>
      </c>
      <c r="D10688">
        <v>41284</v>
      </c>
      <c r="E10688">
        <v>1371</v>
      </c>
      <c r="F10688" s="2" t="s">
        <v>11680</v>
      </c>
      <c r="G10688" s="2" t="s">
        <v>11681</v>
      </c>
    </row>
    <row r="10689" spans="1:7" hidden="1" x14ac:dyDescent="0.25">
      <c r="A10689">
        <v>902</v>
      </c>
      <c r="B10689" s="1">
        <v>42064</v>
      </c>
      <c r="C10689">
        <v>304742</v>
      </c>
      <c r="D10689">
        <v>44327</v>
      </c>
      <c r="E10689">
        <v>1360</v>
      </c>
      <c r="F10689" s="2" t="s">
        <v>11742</v>
      </c>
      <c r="G10689" s="2" t="s">
        <v>11743</v>
      </c>
    </row>
    <row r="10690" spans="1:7" hidden="1" x14ac:dyDescent="0.25">
      <c r="A10690">
        <v>918</v>
      </c>
      <c r="B10690" s="1">
        <v>42064</v>
      </c>
      <c r="C10690">
        <v>2637</v>
      </c>
      <c r="D10690">
        <v>40731</v>
      </c>
      <c r="E10690">
        <v>1293</v>
      </c>
      <c r="F10690" s="2" t="s">
        <v>11774</v>
      </c>
      <c r="G10690" s="2" t="s">
        <v>11775</v>
      </c>
    </row>
    <row r="10691" spans="1:7" hidden="1" x14ac:dyDescent="0.25">
      <c r="A10691">
        <v>903</v>
      </c>
      <c r="B10691" s="1">
        <v>42064</v>
      </c>
      <c r="C10691">
        <v>272617</v>
      </c>
      <c r="D10691">
        <v>43057</v>
      </c>
      <c r="E10691">
        <v>1249</v>
      </c>
      <c r="F10691" s="2" t="s">
        <v>11744</v>
      </c>
      <c r="G10691" s="2" t="s">
        <v>11745</v>
      </c>
    </row>
    <row r="10692" spans="1:7" hidden="1" x14ac:dyDescent="0.25">
      <c r="A10692">
        <v>832</v>
      </c>
      <c r="B10692" s="1">
        <v>42064</v>
      </c>
      <c r="C10692">
        <v>343023</v>
      </c>
      <c r="D10692">
        <v>49022</v>
      </c>
      <c r="E10692">
        <v>1234</v>
      </c>
      <c r="F10692" s="2" t="s">
        <v>11602</v>
      </c>
      <c r="G10692" s="2" t="s">
        <v>11603</v>
      </c>
    </row>
    <row r="10693" spans="1:7" hidden="1" x14ac:dyDescent="0.25">
      <c r="A10693">
        <v>806</v>
      </c>
      <c r="B10693" s="1">
        <v>42064</v>
      </c>
      <c r="C10693">
        <v>211584</v>
      </c>
      <c r="D10693">
        <v>30068</v>
      </c>
      <c r="E10693">
        <v>1143</v>
      </c>
      <c r="F10693" s="2" t="s">
        <v>11550</v>
      </c>
      <c r="G10693" s="2" t="s">
        <v>11551</v>
      </c>
    </row>
    <row r="10694" spans="1:7" hidden="1" x14ac:dyDescent="0.25">
      <c r="A10694">
        <v>893</v>
      </c>
      <c r="B10694" s="1">
        <v>42064</v>
      </c>
      <c r="C10694">
        <v>279443</v>
      </c>
      <c r="D10694">
        <v>42003</v>
      </c>
      <c r="E10694">
        <v>1117</v>
      </c>
      <c r="F10694" s="2" t="s">
        <v>11724</v>
      </c>
      <c r="G10694" s="2" t="s">
        <v>11725</v>
      </c>
    </row>
    <row r="10695" spans="1:7" hidden="1" x14ac:dyDescent="0.25">
      <c r="A10695">
        <v>833</v>
      </c>
      <c r="B10695" s="1">
        <v>42064</v>
      </c>
      <c r="C10695">
        <v>227373</v>
      </c>
      <c r="D10695">
        <v>35427</v>
      </c>
      <c r="E10695">
        <v>1078</v>
      </c>
      <c r="F10695" s="2" t="s">
        <v>11604</v>
      </c>
      <c r="G10695" s="2" t="s">
        <v>11605</v>
      </c>
    </row>
    <row r="10696" spans="1:7" hidden="1" x14ac:dyDescent="0.25">
      <c r="A10696">
        <v>822</v>
      </c>
      <c r="B10696" s="1">
        <v>42064</v>
      </c>
      <c r="C10696">
        <v>162675</v>
      </c>
      <c r="D10696">
        <v>25940</v>
      </c>
      <c r="E10696">
        <v>858</v>
      </c>
      <c r="F10696" s="2" t="s">
        <v>11582</v>
      </c>
      <c r="G10696" s="2" t="s">
        <v>11583</v>
      </c>
    </row>
    <row r="10697" spans="1:7" hidden="1" x14ac:dyDescent="0.25">
      <c r="A10697">
        <v>917</v>
      </c>
      <c r="B10697" s="1">
        <v>42064</v>
      </c>
      <c r="C10697">
        <v>221866</v>
      </c>
      <c r="D10697">
        <v>33408</v>
      </c>
      <c r="E10697">
        <v>827</v>
      </c>
      <c r="F10697" s="2" t="s">
        <v>11772</v>
      </c>
      <c r="G10697" s="2" t="s">
        <v>11773</v>
      </c>
    </row>
    <row r="10698" spans="1:7" hidden="1" x14ac:dyDescent="0.25">
      <c r="A10698">
        <v>752</v>
      </c>
      <c r="B10698" s="1">
        <v>42036</v>
      </c>
      <c r="C10698">
        <v>3372311</v>
      </c>
      <c r="D10698">
        <v>526171</v>
      </c>
      <c r="E10698">
        <v>14925</v>
      </c>
      <c r="F10698" s="2" t="s">
        <v>11824</v>
      </c>
      <c r="G10698" s="2" t="s">
        <v>11825</v>
      </c>
    </row>
    <row r="10699" spans="1:7" hidden="1" x14ac:dyDescent="0.25">
      <c r="A10699">
        <v>753</v>
      </c>
      <c r="B10699" s="1">
        <v>42036</v>
      </c>
      <c r="C10699">
        <v>3091927</v>
      </c>
      <c r="D10699">
        <v>471815</v>
      </c>
      <c r="E10699">
        <v>14483</v>
      </c>
      <c r="F10699" s="2" t="s">
        <v>11826</v>
      </c>
      <c r="G10699" s="2" t="s">
        <v>11827</v>
      </c>
    </row>
    <row r="10700" spans="1:7" x14ac:dyDescent="0.25">
      <c r="A10700">
        <v>750</v>
      </c>
      <c r="B10700" s="1">
        <v>42036</v>
      </c>
      <c r="C10700">
        <v>2982679</v>
      </c>
      <c r="D10700">
        <v>453665</v>
      </c>
      <c r="E10700">
        <v>12877</v>
      </c>
      <c r="F10700" s="2" t="s">
        <v>11820</v>
      </c>
      <c r="G10700" s="2" t="s">
        <v>11821</v>
      </c>
    </row>
    <row r="10701" spans="1:7" hidden="1" x14ac:dyDescent="0.25">
      <c r="A10701">
        <v>748</v>
      </c>
      <c r="B10701" s="1">
        <v>42036</v>
      </c>
      <c r="C10701">
        <v>2812222</v>
      </c>
      <c r="D10701">
        <v>427381</v>
      </c>
      <c r="E10701">
        <v>12716</v>
      </c>
      <c r="F10701" s="2" t="s">
        <v>11816</v>
      </c>
      <c r="G10701" s="2" t="s">
        <v>11817</v>
      </c>
    </row>
    <row r="10702" spans="1:7" hidden="1" x14ac:dyDescent="0.25">
      <c r="A10702">
        <v>751</v>
      </c>
      <c r="B10702" s="1">
        <v>42036</v>
      </c>
      <c r="C10702">
        <v>2444529</v>
      </c>
      <c r="D10702">
        <v>354213</v>
      </c>
      <c r="E10702">
        <v>11579</v>
      </c>
      <c r="F10702" s="2" t="s">
        <v>11822</v>
      </c>
      <c r="G10702" s="2" t="s">
        <v>11823</v>
      </c>
    </row>
    <row r="10703" spans="1:7" hidden="1" x14ac:dyDescent="0.25">
      <c r="A10703">
        <v>665</v>
      </c>
      <c r="B10703" s="1">
        <v>42036</v>
      </c>
      <c r="C10703">
        <v>2198197</v>
      </c>
      <c r="D10703">
        <v>342574</v>
      </c>
      <c r="E10703">
        <v>10939</v>
      </c>
      <c r="F10703" s="2" t="s">
        <v>11650</v>
      </c>
      <c r="G10703" s="2" t="s">
        <v>11651</v>
      </c>
    </row>
    <row r="10704" spans="1:7" hidden="1" x14ac:dyDescent="0.25">
      <c r="A10704">
        <v>738</v>
      </c>
      <c r="B10704" s="1">
        <v>42036</v>
      </c>
      <c r="C10704">
        <v>2342549</v>
      </c>
      <c r="D10704">
        <v>356998</v>
      </c>
      <c r="E10704">
        <v>10117</v>
      </c>
      <c r="F10704" s="2" t="s">
        <v>11796</v>
      </c>
      <c r="G10704" s="2" t="s">
        <v>11797</v>
      </c>
    </row>
    <row r="10705" spans="1:7" hidden="1" x14ac:dyDescent="0.25">
      <c r="A10705">
        <v>745</v>
      </c>
      <c r="B10705" s="1">
        <v>42036</v>
      </c>
      <c r="C10705">
        <v>1775995</v>
      </c>
      <c r="D10705">
        <v>272917</v>
      </c>
      <c r="E10705">
        <v>9704</v>
      </c>
      <c r="F10705" s="2" t="s">
        <v>11810</v>
      </c>
      <c r="G10705" s="2" t="s">
        <v>11811</v>
      </c>
    </row>
    <row r="10706" spans="1:7" hidden="1" x14ac:dyDescent="0.25">
      <c r="A10706">
        <v>637</v>
      </c>
      <c r="B10706" s="1">
        <v>42036</v>
      </c>
      <c r="C10706">
        <v>1823023</v>
      </c>
      <c r="D10706">
        <v>276273</v>
      </c>
      <c r="E10706">
        <v>9513</v>
      </c>
      <c r="F10706" s="2" t="s">
        <v>11594</v>
      </c>
      <c r="G10706" s="2" t="s">
        <v>11595</v>
      </c>
    </row>
    <row r="10707" spans="1:7" hidden="1" x14ac:dyDescent="0.25">
      <c r="A10707">
        <v>627</v>
      </c>
      <c r="B10707" s="1">
        <v>42036</v>
      </c>
      <c r="C10707">
        <v>1855095</v>
      </c>
      <c r="D10707">
        <v>278228</v>
      </c>
      <c r="E10707">
        <v>9038</v>
      </c>
      <c r="F10707" s="2" t="s">
        <v>11574</v>
      </c>
      <c r="G10707" s="2" t="s">
        <v>11575</v>
      </c>
    </row>
    <row r="10708" spans="1:7" hidden="1" x14ac:dyDescent="0.25">
      <c r="A10708">
        <v>736</v>
      </c>
      <c r="B10708" s="1">
        <v>42036</v>
      </c>
      <c r="C10708">
        <v>2128595</v>
      </c>
      <c r="D10708">
        <v>325877</v>
      </c>
      <c r="E10708">
        <v>8627</v>
      </c>
      <c r="F10708" s="2" t="s">
        <v>11792</v>
      </c>
      <c r="G10708" s="2" t="s">
        <v>11793</v>
      </c>
    </row>
    <row r="10709" spans="1:7" hidden="1" x14ac:dyDescent="0.25">
      <c r="A10709">
        <v>744</v>
      </c>
      <c r="B10709" s="1">
        <v>42036</v>
      </c>
      <c r="C10709">
        <v>1542284</v>
      </c>
      <c r="D10709">
        <v>242149</v>
      </c>
      <c r="E10709">
        <v>8597</v>
      </c>
      <c r="F10709" s="2" t="s">
        <v>11808</v>
      </c>
      <c r="G10709" s="2" t="s">
        <v>11809</v>
      </c>
    </row>
    <row r="10710" spans="1:7" hidden="1" x14ac:dyDescent="0.25">
      <c r="A10710">
        <v>754</v>
      </c>
      <c r="B10710" s="1">
        <v>42036</v>
      </c>
      <c r="C10710">
        <v>1774094</v>
      </c>
      <c r="D10710">
        <v>264434</v>
      </c>
      <c r="E10710">
        <v>8581</v>
      </c>
      <c r="F10710" s="2" t="s">
        <v>11828</v>
      </c>
      <c r="G10710" s="2" t="s">
        <v>11829</v>
      </c>
    </row>
    <row r="10711" spans="1:7" hidden="1" x14ac:dyDescent="0.25">
      <c r="A10711">
        <v>740</v>
      </c>
      <c r="B10711" s="1">
        <v>42036</v>
      </c>
      <c r="C10711">
        <v>1632443</v>
      </c>
      <c r="D10711">
        <v>248721</v>
      </c>
      <c r="E10711">
        <v>7833</v>
      </c>
      <c r="F10711" s="2" t="s">
        <v>11800</v>
      </c>
      <c r="G10711" s="2" t="s">
        <v>11801</v>
      </c>
    </row>
    <row r="10712" spans="1:7" hidden="1" x14ac:dyDescent="0.25">
      <c r="A10712">
        <v>732</v>
      </c>
      <c r="B10712" s="1">
        <v>42036</v>
      </c>
      <c r="C10712">
        <v>1671418</v>
      </c>
      <c r="D10712">
        <v>257897</v>
      </c>
      <c r="E10712">
        <v>7665</v>
      </c>
      <c r="F10712" s="2" t="s">
        <v>11784</v>
      </c>
      <c r="G10712" s="2" t="s">
        <v>11785</v>
      </c>
    </row>
    <row r="10713" spans="1:7" hidden="1" x14ac:dyDescent="0.25">
      <c r="A10713">
        <v>739</v>
      </c>
      <c r="B10713" s="1">
        <v>42036</v>
      </c>
      <c r="C10713">
        <v>1449978</v>
      </c>
      <c r="D10713">
        <v>225418</v>
      </c>
      <c r="E10713">
        <v>6836</v>
      </c>
      <c r="F10713" s="2" t="s">
        <v>11798</v>
      </c>
      <c r="G10713" s="2" t="s">
        <v>11799</v>
      </c>
    </row>
    <row r="10714" spans="1:7" hidden="1" x14ac:dyDescent="0.25">
      <c r="A10714">
        <v>575</v>
      </c>
      <c r="B10714" s="1">
        <v>42036</v>
      </c>
      <c r="C10714">
        <v>1194827</v>
      </c>
      <c r="D10714">
        <v>181768</v>
      </c>
      <c r="E10714">
        <v>6535</v>
      </c>
      <c r="F10714" s="2" t="s">
        <v>11470</v>
      </c>
      <c r="G10714" s="2" t="s">
        <v>11471</v>
      </c>
    </row>
    <row r="10715" spans="1:7" hidden="1" x14ac:dyDescent="0.25">
      <c r="A10715">
        <v>764</v>
      </c>
      <c r="B10715" s="1">
        <v>42036</v>
      </c>
      <c r="C10715">
        <v>1390741</v>
      </c>
      <c r="D10715">
        <v>217323</v>
      </c>
      <c r="E10715">
        <v>6387</v>
      </c>
      <c r="F10715" s="2" t="s">
        <v>11848</v>
      </c>
      <c r="G10715" s="2" t="s">
        <v>11849</v>
      </c>
    </row>
    <row r="10716" spans="1:7" hidden="1" x14ac:dyDescent="0.25">
      <c r="A10716">
        <v>716</v>
      </c>
      <c r="B10716" s="1">
        <v>42036</v>
      </c>
      <c r="C10716">
        <v>1468681</v>
      </c>
      <c r="D10716">
        <v>223680</v>
      </c>
      <c r="E10716">
        <v>6203</v>
      </c>
      <c r="F10716" s="2" t="s">
        <v>11752</v>
      </c>
      <c r="G10716" s="2" t="s">
        <v>11753</v>
      </c>
    </row>
    <row r="10717" spans="1:7" hidden="1" x14ac:dyDescent="0.25">
      <c r="A10717">
        <v>743</v>
      </c>
      <c r="B10717" s="1">
        <v>42036</v>
      </c>
      <c r="C10717">
        <v>1315305</v>
      </c>
      <c r="D10717">
        <v>194830</v>
      </c>
      <c r="E10717">
        <v>6101</v>
      </c>
      <c r="F10717" s="2" t="s">
        <v>11806</v>
      </c>
      <c r="G10717" s="2" t="s">
        <v>11807</v>
      </c>
    </row>
    <row r="10718" spans="1:7" hidden="1" x14ac:dyDescent="0.25">
      <c r="A10718">
        <v>600</v>
      </c>
      <c r="B10718" s="1">
        <v>42036</v>
      </c>
      <c r="C10718">
        <v>1124012</v>
      </c>
      <c r="D10718">
        <v>174251</v>
      </c>
      <c r="E10718">
        <v>6063</v>
      </c>
      <c r="F10718" s="2" t="s">
        <v>11520</v>
      </c>
      <c r="G10718" s="2" t="s">
        <v>11521</v>
      </c>
    </row>
    <row r="10719" spans="1:7" hidden="1" x14ac:dyDescent="0.25">
      <c r="A10719">
        <v>761</v>
      </c>
      <c r="B10719" s="1">
        <v>42036</v>
      </c>
      <c r="C10719">
        <v>1146618</v>
      </c>
      <c r="D10719">
        <v>177213</v>
      </c>
      <c r="E10719">
        <v>6032</v>
      </c>
      <c r="F10719" s="2" t="s">
        <v>11842</v>
      </c>
      <c r="G10719" s="2" t="s">
        <v>11843</v>
      </c>
    </row>
    <row r="10720" spans="1:7" hidden="1" x14ac:dyDescent="0.25">
      <c r="A10720">
        <v>579</v>
      </c>
      <c r="B10720" s="1">
        <v>42036</v>
      </c>
      <c r="C10720">
        <v>1193781</v>
      </c>
      <c r="D10720">
        <v>176362</v>
      </c>
      <c r="E10720">
        <v>5837</v>
      </c>
      <c r="F10720" s="2" t="s">
        <v>11478</v>
      </c>
      <c r="G10720" s="2" t="s">
        <v>11479</v>
      </c>
    </row>
    <row r="10721" spans="1:7" hidden="1" x14ac:dyDescent="0.25">
      <c r="A10721">
        <v>666</v>
      </c>
      <c r="B10721" s="1">
        <v>42036</v>
      </c>
      <c r="C10721">
        <v>1216086</v>
      </c>
      <c r="D10721">
        <v>181866</v>
      </c>
      <c r="E10721">
        <v>5835</v>
      </c>
      <c r="F10721" s="2" t="s">
        <v>11652</v>
      </c>
      <c r="G10721" s="2" t="s">
        <v>11653</v>
      </c>
    </row>
    <row r="10722" spans="1:7" hidden="1" x14ac:dyDescent="0.25">
      <c r="A10722">
        <v>608</v>
      </c>
      <c r="B10722" s="1">
        <v>42036</v>
      </c>
      <c r="C10722">
        <v>124581</v>
      </c>
      <c r="D10722">
        <v>188042</v>
      </c>
      <c r="E10722">
        <v>5755</v>
      </c>
      <c r="F10722" s="2" t="s">
        <v>11536</v>
      </c>
      <c r="G10722" s="2" t="s">
        <v>11537</v>
      </c>
    </row>
    <row r="10723" spans="1:7" hidden="1" x14ac:dyDescent="0.25">
      <c r="A10723">
        <v>664</v>
      </c>
      <c r="B10723" s="1">
        <v>42036</v>
      </c>
      <c r="C10723">
        <v>1223511</v>
      </c>
      <c r="D10723">
        <v>183847</v>
      </c>
      <c r="E10723">
        <v>5638</v>
      </c>
      <c r="F10723" s="2" t="s">
        <v>11648</v>
      </c>
      <c r="G10723" s="2" t="s">
        <v>11649</v>
      </c>
    </row>
    <row r="10724" spans="1:7" hidden="1" x14ac:dyDescent="0.25">
      <c r="A10724">
        <v>672</v>
      </c>
      <c r="B10724" s="1">
        <v>42036</v>
      </c>
      <c r="C10724">
        <v>1132486</v>
      </c>
      <c r="D10724">
        <v>170992</v>
      </c>
      <c r="E10724">
        <v>5604</v>
      </c>
      <c r="F10724" s="2" t="s">
        <v>11664</v>
      </c>
      <c r="G10724" s="2" t="s">
        <v>11665</v>
      </c>
    </row>
    <row r="10725" spans="1:7" hidden="1" x14ac:dyDescent="0.25">
      <c r="A10725">
        <v>578</v>
      </c>
      <c r="B10725" s="1">
        <v>42036</v>
      </c>
      <c r="C10725">
        <v>1143398</v>
      </c>
      <c r="D10725">
        <v>167890</v>
      </c>
      <c r="E10725">
        <v>5543</v>
      </c>
      <c r="F10725" s="2" t="s">
        <v>11476</v>
      </c>
      <c r="G10725" s="2" t="s">
        <v>11477</v>
      </c>
    </row>
    <row r="10726" spans="1:7" hidden="1" x14ac:dyDescent="0.25">
      <c r="A10726">
        <v>588</v>
      </c>
      <c r="B10726" s="1">
        <v>42036</v>
      </c>
      <c r="C10726">
        <v>1061724</v>
      </c>
      <c r="D10726">
        <v>167854</v>
      </c>
      <c r="E10726">
        <v>5513</v>
      </c>
      <c r="F10726" s="2" t="s">
        <v>11496</v>
      </c>
      <c r="G10726" s="2" t="s">
        <v>11497</v>
      </c>
    </row>
    <row r="10727" spans="1:7" hidden="1" x14ac:dyDescent="0.25">
      <c r="A10727">
        <v>593</v>
      </c>
      <c r="B10727" s="1">
        <v>42036</v>
      </c>
      <c r="C10727">
        <v>894557</v>
      </c>
      <c r="D10727">
        <v>138922</v>
      </c>
      <c r="E10727">
        <v>5487</v>
      </c>
      <c r="F10727" s="2" t="s">
        <v>11506</v>
      </c>
      <c r="G10727" s="2" t="s">
        <v>11507</v>
      </c>
    </row>
    <row r="10728" spans="1:7" hidden="1" x14ac:dyDescent="0.25">
      <c r="A10728">
        <v>576</v>
      </c>
      <c r="B10728" s="1">
        <v>42036</v>
      </c>
      <c r="C10728">
        <v>1005932</v>
      </c>
      <c r="D10728">
        <v>155905</v>
      </c>
      <c r="E10728">
        <v>5397</v>
      </c>
      <c r="F10728" s="2" t="s">
        <v>11472</v>
      </c>
      <c r="G10728" s="2" t="s">
        <v>11473</v>
      </c>
    </row>
    <row r="10729" spans="1:7" hidden="1" x14ac:dyDescent="0.25">
      <c r="A10729">
        <v>611</v>
      </c>
      <c r="B10729" s="1">
        <v>42036</v>
      </c>
      <c r="C10729">
        <v>947524</v>
      </c>
      <c r="D10729">
        <v>145298</v>
      </c>
      <c r="E10729">
        <v>5192</v>
      </c>
      <c r="F10729" s="2" t="s">
        <v>11542</v>
      </c>
      <c r="G10729" s="2" t="s">
        <v>11543</v>
      </c>
    </row>
    <row r="10730" spans="1:7" hidden="1" x14ac:dyDescent="0.25">
      <c r="A10730">
        <v>747</v>
      </c>
      <c r="B10730" s="1">
        <v>42036</v>
      </c>
      <c r="C10730">
        <v>120257</v>
      </c>
      <c r="D10730">
        <v>176371</v>
      </c>
      <c r="E10730">
        <v>5155</v>
      </c>
      <c r="F10730" s="2" t="s">
        <v>11814</v>
      </c>
      <c r="G10730" s="2" t="s">
        <v>11815</v>
      </c>
    </row>
    <row r="10731" spans="1:7" hidden="1" x14ac:dyDescent="0.25">
      <c r="A10731">
        <v>629</v>
      </c>
      <c r="B10731" s="1">
        <v>42036</v>
      </c>
      <c r="C10731">
        <v>1060192</v>
      </c>
      <c r="D10731">
        <v>161687</v>
      </c>
      <c r="E10731">
        <v>5120</v>
      </c>
      <c r="F10731" s="2" t="s">
        <v>11578</v>
      </c>
      <c r="G10731" s="2" t="s">
        <v>11579</v>
      </c>
    </row>
    <row r="10732" spans="1:7" hidden="1" x14ac:dyDescent="0.25">
      <c r="A10732">
        <v>577</v>
      </c>
      <c r="B10732" s="1">
        <v>42036</v>
      </c>
      <c r="C10732">
        <v>970773</v>
      </c>
      <c r="D10732">
        <v>152095</v>
      </c>
      <c r="E10732">
        <v>5074</v>
      </c>
      <c r="F10732" s="2" t="s">
        <v>11474</v>
      </c>
      <c r="G10732" s="2" t="s">
        <v>11475</v>
      </c>
    </row>
    <row r="10733" spans="1:7" hidden="1" x14ac:dyDescent="0.25">
      <c r="A10733">
        <v>669</v>
      </c>
      <c r="B10733" s="1">
        <v>42036</v>
      </c>
      <c r="C10733">
        <v>1200881</v>
      </c>
      <c r="D10733">
        <v>187322</v>
      </c>
      <c r="E10733">
        <v>4976</v>
      </c>
      <c r="F10733" s="2" t="s">
        <v>11658</v>
      </c>
      <c r="G10733" s="2" t="s">
        <v>11659</v>
      </c>
    </row>
    <row r="10734" spans="1:7" hidden="1" x14ac:dyDescent="0.25">
      <c r="A10734">
        <v>646</v>
      </c>
      <c r="B10734" s="1">
        <v>42036</v>
      </c>
      <c r="C10734">
        <v>1011036</v>
      </c>
      <c r="D10734">
        <v>154559</v>
      </c>
      <c r="E10734">
        <v>4952</v>
      </c>
      <c r="F10734" s="2" t="s">
        <v>11612</v>
      </c>
      <c r="G10734" s="2" t="s">
        <v>11613</v>
      </c>
    </row>
    <row r="10735" spans="1:7" hidden="1" x14ac:dyDescent="0.25">
      <c r="A10735">
        <v>671</v>
      </c>
      <c r="B10735" s="1">
        <v>42036</v>
      </c>
      <c r="C10735">
        <v>1007591</v>
      </c>
      <c r="D10735">
        <v>150959</v>
      </c>
      <c r="E10735">
        <v>4797</v>
      </c>
      <c r="F10735" s="2" t="s">
        <v>11662</v>
      </c>
      <c r="G10735" s="2" t="s">
        <v>11663</v>
      </c>
    </row>
    <row r="10736" spans="1:7" hidden="1" x14ac:dyDescent="0.25">
      <c r="A10736">
        <v>584</v>
      </c>
      <c r="B10736" s="1">
        <v>42036</v>
      </c>
      <c r="C10736">
        <v>944865</v>
      </c>
      <c r="D10736">
        <v>144317</v>
      </c>
      <c r="E10736">
        <v>4793</v>
      </c>
      <c r="F10736" s="2" t="s">
        <v>11488</v>
      </c>
      <c r="G10736" s="2" t="s">
        <v>11489</v>
      </c>
    </row>
    <row r="10737" spans="1:7" hidden="1" x14ac:dyDescent="0.25">
      <c r="A10737">
        <v>613</v>
      </c>
      <c r="B10737" s="1">
        <v>42036</v>
      </c>
      <c r="C10737">
        <v>920701</v>
      </c>
      <c r="D10737">
        <v>137676</v>
      </c>
      <c r="E10737">
        <v>4652</v>
      </c>
      <c r="F10737" s="2" t="s">
        <v>11546</v>
      </c>
      <c r="G10737" s="2" t="s">
        <v>11547</v>
      </c>
    </row>
    <row r="10738" spans="1:7" hidden="1" x14ac:dyDescent="0.25">
      <c r="A10738">
        <v>644</v>
      </c>
      <c r="B10738" s="1">
        <v>42036</v>
      </c>
      <c r="C10738">
        <v>1063301</v>
      </c>
      <c r="D10738">
        <v>152283</v>
      </c>
      <c r="E10738">
        <v>4637</v>
      </c>
      <c r="F10738" s="2" t="s">
        <v>11608</v>
      </c>
      <c r="G10738" s="2" t="s">
        <v>11609</v>
      </c>
    </row>
    <row r="10739" spans="1:7" hidden="1" x14ac:dyDescent="0.25">
      <c r="A10739">
        <v>746</v>
      </c>
      <c r="B10739" s="1">
        <v>42036</v>
      </c>
      <c r="C10739">
        <v>1066146</v>
      </c>
      <c r="D10739">
        <v>162667</v>
      </c>
      <c r="E10739">
        <v>4612</v>
      </c>
      <c r="F10739" s="2" t="s">
        <v>11812</v>
      </c>
      <c r="G10739" s="2" t="s">
        <v>11813</v>
      </c>
    </row>
    <row r="10740" spans="1:7" hidden="1" x14ac:dyDescent="0.25">
      <c r="A10740">
        <v>602</v>
      </c>
      <c r="B10740" s="1">
        <v>42036</v>
      </c>
      <c r="C10740">
        <v>886895</v>
      </c>
      <c r="D10740">
        <v>138635</v>
      </c>
      <c r="E10740">
        <v>4530</v>
      </c>
      <c r="F10740" s="2" t="s">
        <v>11524</v>
      </c>
      <c r="G10740" s="2" t="s">
        <v>11525</v>
      </c>
    </row>
    <row r="10741" spans="1:7" hidden="1" x14ac:dyDescent="0.25">
      <c r="A10741">
        <v>735</v>
      </c>
      <c r="B10741" s="1">
        <v>42036</v>
      </c>
      <c r="C10741">
        <v>1196301</v>
      </c>
      <c r="D10741">
        <v>183924</v>
      </c>
      <c r="E10741">
        <v>4484</v>
      </c>
      <c r="F10741" s="2" t="s">
        <v>11790</v>
      </c>
      <c r="G10741" s="2" t="s">
        <v>11791</v>
      </c>
    </row>
    <row r="10742" spans="1:7" hidden="1" x14ac:dyDescent="0.25">
      <c r="A10742">
        <v>667</v>
      </c>
      <c r="B10742" s="1">
        <v>42036</v>
      </c>
      <c r="C10742">
        <v>1061067</v>
      </c>
      <c r="D10742">
        <v>155782</v>
      </c>
      <c r="E10742">
        <v>4449</v>
      </c>
      <c r="F10742" s="2" t="s">
        <v>11654</v>
      </c>
      <c r="G10742" s="2" t="s">
        <v>11655</v>
      </c>
    </row>
    <row r="10743" spans="1:7" hidden="1" x14ac:dyDescent="0.25">
      <c r="A10743">
        <v>625</v>
      </c>
      <c r="B10743" s="1">
        <v>42036</v>
      </c>
      <c r="C10743">
        <v>926176</v>
      </c>
      <c r="D10743">
        <v>143056</v>
      </c>
      <c r="E10743">
        <v>4447</v>
      </c>
      <c r="F10743" s="2" t="s">
        <v>11570</v>
      </c>
      <c r="G10743" s="2" t="s">
        <v>11571</v>
      </c>
    </row>
    <row r="10744" spans="1:7" hidden="1" x14ac:dyDescent="0.25">
      <c r="A10744">
        <v>628</v>
      </c>
      <c r="B10744" s="1">
        <v>42036</v>
      </c>
      <c r="C10744">
        <v>892389</v>
      </c>
      <c r="D10744">
        <v>140833</v>
      </c>
      <c r="E10744">
        <v>4364</v>
      </c>
      <c r="F10744" s="2" t="s">
        <v>11576</v>
      </c>
      <c r="G10744" s="2" t="s">
        <v>11577</v>
      </c>
    </row>
    <row r="10745" spans="1:7" hidden="1" x14ac:dyDescent="0.25">
      <c r="A10745">
        <v>657</v>
      </c>
      <c r="B10745" s="1">
        <v>42036</v>
      </c>
      <c r="C10745">
        <v>877566</v>
      </c>
      <c r="D10745">
        <v>130173</v>
      </c>
      <c r="E10745">
        <v>4337</v>
      </c>
      <c r="F10745" s="2" t="s">
        <v>11634</v>
      </c>
      <c r="G10745" s="2" t="s">
        <v>11635</v>
      </c>
    </row>
    <row r="10746" spans="1:7" hidden="1" x14ac:dyDescent="0.25">
      <c r="A10746">
        <v>601</v>
      </c>
      <c r="B10746" s="1">
        <v>42036</v>
      </c>
      <c r="C10746">
        <v>834473</v>
      </c>
      <c r="D10746">
        <v>129517</v>
      </c>
      <c r="E10746">
        <v>4215</v>
      </c>
      <c r="F10746" s="2" t="s">
        <v>11522</v>
      </c>
      <c r="G10746" s="2" t="s">
        <v>11523</v>
      </c>
    </row>
    <row r="10747" spans="1:7" hidden="1" x14ac:dyDescent="0.25">
      <c r="A10747">
        <v>647</v>
      </c>
      <c r="B10747" s="1">
        <v>42036</v>
      </c>
      <c r="C10747">
        <v>1020411</v>
      </c>
      <c r="D10747">
        <v>153397</v>
      </c>
      <c r="E10747">
        <v>4204</v>
      </c>
      <c r="F10747" s="2" t="s">
        <v>11614</v>
      </c>
      <c r="G10747" s="2" t="s">
        <v>11615</v>
      </c>
    </row>
    <row r="10748" spans="1:7" hidden="1" x14ac:dyDescent="0.25">
      <c r="A10748">
        <v>653</v>
      </c>
      <c r="B10748" s="1">
        <v>42036</v>
      </c>
      <c r="C10748">
        <v>959806</v>
      </c>
      <c r="D10748">
        <v>142931</v>
      </c>
      <c r="E10748">
        <v>4193</v>
      </c>
      <c r="F10748" s="2" t="s">
        <v>11626</v>
      </c>
      <c r="G10748" s="2" t="s">
        <v>11627</v>
      </c>
    </row>
    <row r="10749" spans="1:7" hidden="1" x14ac:dyDescent="0.25">
      <c r="A10749">
        <v>713</v>
      </c>
      <c r="B10749" s="1">
        <v>42036</v>
      </c>
      <c r="C10749">
        <v>942563</v>
      </c>
      <c r="D10749">
        <v>140295</v>
      </c>
      <c r="E10749">
        <v>4163</v>
      </c>
      <c r="F10749" s="2" t="s">
        <v>11746</v>
      </c>
      <c r="G10749" s="2" t="s">
        <v>11747</v>
      </c>
    </row>
    <row r="10750" spans="1:7" hidden="1" x14ac:dyDescent="0.25">
      <c r="A10750">
        <v>594</v>
      </c>
      <c r="B10750" s="1">
        <v>42036</v>
      </c>
      <c r="C10750">
        <v>861328</v>
      </c>
      <c r="D10750">
        <v>130520</v>
      </c>
      <c r="E10750">
        <v>4151</v>
      </c>
      <c r="F10750" s="2" t="s">
        <v>11508</v>
      </c>
      <c r="G10750" s="2" t="s">
        <v>11509</v>
      </c>
    </row>
    <row r="10751" spans="1:7" hidden="1" x14ac:dyDescent="0.25">
      <c r="A10751">
        <v>606</v>
      </c>
      <c r="B10751" s="1">
        <v>42036</v>
      </c>
      <c r="C10751">
        <v>866817</v>
      </c>
      <c r="D10751">
        <v>134636</v>
      </c>
      <c r="E10751">
        <v>4096</v>
      </c>
      <c r="F10751" s="2" t="s">
        <v>11532</v>
      </c>
      <c r="G10751" s="2" t="s">
        <v>11533</v>
      </c>
    </row>
    <row r="10752" spans="1:7" hidden="1" x14ac:dyDescent="0.25">
      <c r="A10752">
        <v>581</v>
      </c>
      <c r="B10752" s="1">
        <v>42036</v>
      </c>
      <c r="C10752">
        <v>665375</v>
      </c>
      <c r="D10752">
        <v>100032</v>
      </c>
      <c r="E10752">
        <v>4081</v>
      </c>
      <c r="F10752" s="2" t="s">
        <v>11482</v>
      </c>
      <c r="G10752" s="2" t="s">
        <v>11483</v>
      </c>
    </row>
    <row r="10753" spans="1:7" hidden="1" x14ac:dyDescent="0.25">
      <c r="A10753">
        <v>596</v>
      </c>
      <c r="B10753" s="1">
        <v>42036</v>
      </c>
      <c r="C10753">
        <v>849771</v>
      </c>
      <c r="D10753">
        <v>127306</v>
      </c>
      <c r="E10753">
        <v>4021</v>
      </c>
      <c r="F10753" s="2" t="s">
        <v>11512</v>
      </c>
      <c r="G10753" s="2" t="s">
        <v>11513</v>
      </c>
    </row>
    <row r="10754" spans="1:7" hidden="1" x14ac:dyDescent="0.25">
      <c r="A10754">
        <v>741</v>
      </c>
      <c r="B10754" s="1">
        <v>42036</v>
      </c>
      <c r="C10754">
        <v>871999</v>
      </c>
      <c r="D10754">
        <v>136240</v>
      </c>
      <c r="E10754">
        <v>3992</v>
      </c>
      <c r="F10754" s="2" t="s">
        <v>11802</v>
      </c>
      <c r="G10754" s="2" t="s">
        <v>11803</v>
      </c>
    </row>
    <row r="10755" spans="1:7" hidden="1" x14ac:dyDescent="0.25">
      <c r="A10755">
        <v>603</v>
      </c>
      <c r="B10755" s="1">
        <v>42036</v>
      </c>
      <c r="C10755">
        <v>762618</v>
      </c>
      <c r="D10755">
        <v>110658</v>
      </c>
      <c r="E10755">
        <v>3905</v>
      </c>
      <c r="F10755" s="2" t="s">
        <v>11526</v>
      </c>
      <c r="G10755" s="2" t="s">
        <v>11527</v>
      </c>
    </row>
    <row r="10756" spans="1:7" hidden="1" x14ac:dyDescent="0.25">
      <c r="A10756">
        <v>679</v>
      </c>
      <c r="B10756" s="1">
        <v>42036</v>
      </c>
      <c r="C10756">
        <v>784432</v>
      </c>
      <c r="D10756">
        <v>116609</v>
      </c>
      <c r="E10756">
        <v>3905</v>
      </c>
      <c r="F10756" s="2" t="s">
        <v>11678</v>
      </c>
      <c r="G10756" s="2" t="s">
        <v>11679</v>
      </c>
    </row>
    <row r="10757" spans="1:7" hidden="1" x14ac:dyDescent="0.25">
      <c r="A10757">
        <v>616</v>
      </c>
      <c r="B10757" s="1">
        <v>42036</v>
      </c>
      <c r="C10757">
        <v>791671</v>
      </c>
      <c r="D10757">
        <v>120720</v>
      </c>
      <c r="E10757">
        <v>3860</v>
      </c>
      <c r="F10757" s="2" t="s">
        <v>11552</v>
      </c>
      <c r="G10757" s="2" t="s">
        <v>11553</v>
      </c>
    </row>
    <row r="10758" spans="1:7" hidden="1" x14ac:dyDescent="0.25">
      <c r="A10758">
        <v>633</v>
      </c>
      <c r="B10758" s="1">
        <v>42036</v>
      </c>
      <c r="C10758">
        <v>795724</v>
      </c>
      <c r="D10758">
        <v>117590</v>
      </c>
      <c r="E10758">
        <v>3809</v>
      </c>
      <c r="F10758" s="2" t="s">
        <v>11586</v>
      </c>
      <c r="G10758" s="2" t="s">
        <v>11587</v>
      </c>
    </row>
    <row r="10759" spans="1:7" hidden="1" x14ac:dyDescent="0.25">
      <c r="A10759">
        <v>587</v>
      </c>
      <c r="B10759" s="1">
        <v>42036</v>
      </c>
      <c r="C10759">
        <v>721158</v>
      </c>
      <c r="D10759">
        <v>110661</v>
      </c>
      <c r="E10759">
        <v>3691</v>
      </c>
      <c r="F10759" s="2" t="s">
        <v>11494</v>
      </c>
      <c r="G10759" s="2" t="s">
        <v>11495</v>
      </c>
    </row>
    <row r="10760" spans="1:7" hidden="1" x14ac:dyDescent="0.25">
      <c r="A10760">
        <v>729</v>
      </c>
      <c r="B10760" s="1">
        <v>42036</v>
      </c>
      <c r="C10760">
        <v>801042</v>
      </c>
      <c r="D10760">
        <v>119532</v>
      </c>
      <c r="E10760">
        <v>3636</v>
      </c>
      <c r="F10760" s="2" t="s">
        <v>11778</v>
      </c>
      <c r="G10760" s="2" t="s">
        <v>11779</v>
      </c>
    </row>
    <row r="10761" spans="1:7" hidden="1" x14ac:dyDescent="0.25">
      <c r="A10761">
        <v>656</v>
      </c>
      <c r="B10761" s="1">
        <v>42036</v>
      </c>
      <c r="C10761">
        <v>771455</v>
      </c>
      <c r="D10761">
        <v>118387</v>
      </c>
      <c r="E10761">
        <v>3585</v>
      </c>
      <c r="F10761" s="2" t="s">
        <v>11632</v>
      </c>
      <c r="G10761" s="2" t="s">
        <v>11633</v>
      </c>
    </row>
    <row r="10762" spans="1:7" hidden="1" x14ac:dyDescent="0.25">
      <c r="A10762">
        <v>659</v>
      </c>
      <c r="B10762" s="1">
        <v>42036</v>
      </c>
      <c r="C10762">
        <v>71558</v>
      </c>
      <c r="D10762">
        <v>114244</v>
      </c>
      <c r="E10762">
        <v>3491</v>
      </c>
      <c r="F10762" s="2" t="s">
        <v>11638</v>
      </c>
      <c r="G10762" s="2" t="s">
        <v>11639</v>
      </c>
    </row>
    <row r="10763" spans="1:7" hidden="1" x14ac:dyDescent="0.25">
      <c r="A10763">
        <v>734</v>
      </c>
      <c r="B10763" s="1">
        <v>42036</v>
      </c>
      <c r="C10763">
        <v>1024388</v>
      </c>
      <c r="D10763">
        <v>141314</v>
      </c>
      <c r="E10763">
        <v>3482</v>
      </c>
      <c r="F10763" s="2" t="s">
        <v>11788</v>
      </c>
      <c r="G10763" s="2" t="s">
        <v>11789</v>
      </c>
    </row>
    <row r="10764" spans="1:7" hidden="1" x14ac:dyDescent="0.25">
      <c r="A10764">
        <v>755</v>
      </c>
      <c r="B10764" s="1">
        <v>42036</v>
      </c>
      <c r="C10764">
        <v>678156</v>
      </c>
      <c r="D10764">
        <v>101879</v>
      </c>
      <c r="E10764">
        <v>3455</v>
      </c>
      <c r="F10764" s="2" t="s">
        <v>11830</v>
      </c>
      <c r="G10764" s="2" t="s">
        <v>11831</v>
      </c>
    </row>
    <row r="10765" spans="1:7" hidden="1" x14ac:dyDescent="0.25">
      <c r="A10765">
        <v>661</v>
      </c>
      <c r="B10765" s="1">
        <v>42036</v>
      </c>
      <c r="C10765">
        <v>77168</v>
      </c>
      <c r="D10765">
        <v>110095</v>
      </c>
      <c r="E10765">
        <v>3446</v>
      </c>
      <c r="F10765" s="2" t="s">
        <v>11642</v>
      </c>
      <c r="G10765" s="2" t="s">
        <v>11643</v>
      </c>
    </row>
    <row r="10766" spans="1:7" hidden="1" x14ac:dyDescent="0.25">
      <c r="A10766">
        <v>733</v>
      </c>
      <c r="B10766" s="1">
        <v>42036</v>
      </c>
      <c r="C10766">
        <v>795565</v>
      </c>
      <c r="D10766">
        <v>124397</v>
      </c>
      <c r="E10766">
        <v>3435</v>
      </c>
      <c r="F10766" s="2" t="s">
        <v>11786</v>
      </c>
      <c r="G10766" s="2" t="s">
        <v>11787</v>
      </c>
    </row>
    <row r="10767" spans="1:7" hidden="1" x14ac:dyDescent="0.25">
      <c r="A10767">
        <v>639</v>
      </c>
      <c r="B10767" s="1">
        <v>42036</v>
      </c>
      <c r="C10767">
        <v>740438</v>
      </c>
      <c r="D10767">
        <v>116281</v>
      </c>
      <c r="E10767">
        <v>3431</v>
      </c>
      <c r="F10767" s="2" t="s">
        <v>11598</v>
      </c>
      <c r="G10767" s="2" t="s">
        <v>11599</v>
      </c>
    </row>
    <row r="10768" spans="1:7" hidden="1" x14ac:dyDescent="0.25">
      <c r="A10768">
        <v>742</v>
      </c>
      <c r="B10768" s="1">
        <v>42036</v>
      </c>
      <c r="C10768">
        <v>670694</v>
      </c>
      <c r="D10768">
        <v>101687</v>
      </c>
      <c r="E10768">
        <v>3334</v>
      </c>
      <c r="F10768" s="2" t="s">
        <v>11804</v>
      </c>
      <c r="G10768" s="2" t="s">
        <v>11805</v>
      </c>
    </row>
    <row r="10769" spans="1:7" hidden="1" x14ac:dyDescent="0.25">
      <c r="A10769">
        <v>654</v>
      </c>
      <c r="B10769" s="1">
        <v>42036</v>
      </c>
      <c r="C10769">
        <v>723239</v>
      </c>
      <c r="D10769">
        <v>113403</v>
      </c>
      <c r="E10769">
        <v>3333</v>
      </c>
      <c r="F10769" s="2" t="s">
        <v>11628</v>
      </c>
      <c r="G10769" s="2" t="s">
        <v>11629</v>
      </c>
    </row>
    <row r="10770" spans="1:7" hidden="1" x14ac:dyDescent="0.25">
      <c r="A10770">
        <v>749</v>
      </c>
      <c r="B10770" s="1">
        <v>42036</v>
      </c>
      <c r="C10770">
        <v>784639</v>
      </c>
      <c r="D10770">
        <v>115427</v>
      </c>
      <c r="E10770">
        <v>3331</v>
      </c>
      <c r="F10770" s="2" t="s">
        <v>11818</v>
      </c>
      <c r="G10770" s="2" t="s">
        <v>11819</v>
      </c>
    </row>
    <row r="10771" spans="1:7" hidden="1" x14ac:dyDescent="0.25">
      <c r="A10771">
        <v>583</v>
      </c>
      <c r="B10771" s="1">
        <v>42036</v>
      </c>
      <c r="C10771">
        <v>61995</v>
      </c>
      <c r="D10771">
        <v>93856</v>
      </c>
      <c r="E10771">
        <v>3330</v>
      </c>
      <c r="F10771" s="2" t="s">
        <v>11486</v>
      </c>
      <c r="G10771" s="2" t="s">
        <v>11487</v>
      </c>
    </row>
    <row r="10772" spans="1:7" hidden="1" x14ac:dyDescent="0.25">
      <c r="A10772">
        <v>632</v>
      </c>
      <c r="B10772" s="1">
        <v>42036</v>
      </c>
      <c r="C10772">
        <v>731793</v>
      </c>
      <c r="D10772">
        <v>112739</v>
      </c>
      <c r="E10772">
        <v>3285</v>
      </c>
      <c r="F10772" s="2" t="s">
        <v>11584</v>
      </c>
      <c r="G10772" s="2" t="s">
        <v>11585</v>
      </c>
    </row>
    <row r="10773" spans="1:7" hidden="1" x14ac:dyDescent="0.25">
      <c r="A10773">
        <v>668</v>
      </c>
      <c r="B10773" s="1">
        <v>42036</v>
      </c>
      <c r="C10773">
        <v>741686</v>
      </c>
      <c r="D10773">
        <v>113631</v>
      </c>
      <c r="E10773">
        <v>3257</v>
      </c>
      <c r="F10773" s="2" t="s">
        <v>11656</v>
      </c>
      <c r="G10773" s="2" t="s">
        <v>11657</v>
      </c>
    </row>
    <row r="10774" spans="1:7" hidden="1" x14ac:dyDescent="0.25">
      <c r="A10774">
        <v>662</v>
      </c>
      <c r="B10774" s="1">
        <v>42036</v>
      </c>
      <c r="C10774">
        <v>749058</v>
      </c>
      <c r="D10774">
        <v>99368</v>
      </c>
      <c r="E10774">
        <v>3242</v>
      </c>
      <c r="F10774" s="2" t="s">
        <v>11644</v>
      </c>
      <c r="G10774" s="2" t="s">
        <v>11645</v>
      </c>
    </row>
    <row r="10775" spans="1:7" hidden="1" x14ac:dyDescent="0.25">
      <c r="A10775">
        <v>585</v>
      </c>
      <c r="B10775" s="1">
        <v>42036</v>
      </c>
      <c r="C10775">
        <v>704104</v>
      </c>
      <c r="D10775">
        <v>108918</v>
      </c>
      <c r="E10775">
        <v>3236</v>
      </c>
      <c r="F10775" s="2" t="s">
        <v>11490</v>
      </c>
      <c r="G10775" s="2" t="s">
        <v>11491</v>
      </c>
    </row>
    <row r="10776" spans="1:7" hidden="1" x14ac:dyDescent="0.25">
      <c r="A10776">
        <v>677</v>
      </c>
      <c r="B10776" s="1">
        <v>42036</v>
      </c>
      <c r="C10776">
        <v>664115</v>
      </c>
      <c r="D10776">
        <v>96737</v>
      </c>
      <c r="E10776">
        <v>3135</v>
      </c>
      <c r="F10776" s="2" t="s">
        <v>11674</v>
      </c>
      <c r="G10776" s="2" t="s">
        <v>11675</v>
      </c>
    </row>
    <row r="10777" spans="1:7" hidden="1" x14ac:dyDescent="0.25">
      <c r="A10777">
        <v>598</v>
      </c>
      <c r="B10777" s="1">
        <v>42036</v>
      </c>
      <c r="C10777">
        <v>593345</v>
      </c>
      <c r="D10777">
        <v>91728</v>
      </c>
      <c r="E10777">
        <v>3101</v>
      </c>
      <c r="F10777" s="2" t="s">
        <v>11516</v>
      </c>
      <c r="G10777" s="2" t="s">
        <v>11517</v>
      </c>
    </row>
    <row r="10778" spans="1:7" hidden="1" x14ac:dyDescent="0.25">
      <c r="A10778">
        <v>590</v>
      </c>
      <c r="B10778" s="1">
        <v>42036</v>
      </c>
      <c r="C10778">
        <v>598094</v>
      </c>
      <c r="D10778">
        <v>93113</v>
      </c>
      <c r="E10778">
        <v>3050</v>
      </c>
      <c r="F10778" s="2" t="s">
        <v>11500</v>
      </c>
      <c r="G10778" s="2" t="s">
        <v>11501</v>
      </c>
    </row>
    <row r="10779" spans="1:7" hidden="1" x14ac:dyDescent="0.25">
      <c r="A10779">
        <v>621</v>
      </c>
      <c r="B10779" s="1">
        <v>42036</v>
      </c>
      <c r="C10779">
        <v>537853</v>
      </c>
      <c r="D10779">
        <v>82446</v>
      </c>
      <c r="E10779">
        <v>3041</v>
      </c>
      <c r="F10779" s="2" t="s">
        <v>11562</v>
      </c>
      <c r="G10779" s="2" t="s">
        <v>11563</v>
      </c>
    </row>
    <row r="10780" spans="1:7" hidden="1" x14ac:dyDescent="0.25">
      <c r="A10780">
        <v>617</v>
      </c>
      <c r="B10780" s="1">
        <v>42036</v>
      </c>
      <c r="C10780">
        <v>577954</v>
      </c>
      <c r="D10780">
        <v>90370</v>
      </c>
      <c r="E10780">
        <v>3038</v>
      </c>
      <c r="F10780" s="2" t="s">
        <v>11554</v>
      </c>
      <c r="G10780" s="2" t="s">
        <v>11555</v>
      </c>
    </row>
    <row r="10781" spans="1:7" hidden="1" x14ac:dyDescent="0.25">
      <c r="A10781">
        <v>699</v>
      </c>
      <c r="B10781" s="1">
        <v>42036</v>
      </c>
      <c r="C10781">
        <v>587531</v>
      </c>
      <c r="D10781">
        <v>90034</v>
      </c>
      <c r="E10781">
        <v>2993</v>
      </c>
      <c r="F10781" s="2" t="s">
        <v>11718</v>
      </c>
      <c r="G10781" s="2" t="s">
        <v>11719</v>
      </c>
    </row>
    <row r="10782" spans="1:7" hidden="1" x14ac:dyDescent="0.25">
      <c r="A10782">
        <v>589</v>
      </c>
      <c r="B10782" s="1">
        <v>42036</v>
      </c>
      <c r="C10782">
        <v>598485</v>
      </c>
      <c r="D10782">
        <v>90992</v>
      </c>
      <c r="E10782">
        <v>2989</v>
      </c>
      <c r="F10782" s="2" t="s">
        <v>11498</v>
      </c>
      <c r="G10782" s="2" t="s">
        <v>11499</v>
      </c>
    </row>
    <row r="10783" spans="1:7" hidden="1" x14ac:dyDescent="0.25">
      <c r="A10783">
        <v>674</v>
      </c>
      <c r="B10783" s="1">
        <v>42036</v>
      </c>
      <c r="C10783">
        <v>612125</v>
      </c>
      <c r="D10783">
        <v>92909</v>
      </c>
      <c r="E10783">
        <v>2949</v>
      </c>
      <c r="F10783" s="2" t="s">
        <v>11668</v>
      </c>
      <c r="G10783" s="2" t="s">
        <v>11669</v>
      </c>
    </row>
    <row r="10784" spans="1:7" hidden="1" x14ac:dyDescent="0.25">
      <c r="A10784">
        <v>687</v>
      </c>
      <c r="B10784" s="1">
        <v>42036</v>
      </c>
      <c r="C10784">
        <v>661479</v>
      </c>
      <c r="D10784">
        <v>102178</v>
      </c>
      <c r="E10784">
        <v>2945</v>
      </c>
      <c r="F10784" s="2" t="s">
        <v>11694</v>
      </c>
      <c r="G10784" s="2" t="s">
        <v>11695</v>
      </c>
    </row>
    <row r="10785" spans="1:7" hidden="1" x14ac:dyDescent="0.25">
      <c r="A10785">
        <v>707</v>
      </c>
      <c r="B10785" s="1">
        <v>42036</v>
      </c>
      <c r="C10785">
        <v>538426</v>
      </c>
      <c r="D10785">
        <v>83553</v>
      </c>
      <c r="E10785">
        <v>2904</v>
      </c>
      <c r="F10785" s="2" t="s">
        <v>11734</v>
      </c>
      <c r="G10785" s="2" t="s">
        <v>11735</v>
      </c>
    </row>
    <row r="10786" spans="1:7" hidden="1" x14ac:dyDescent="0.25">
      <c r="A10786">
        <v>591</v>
      </c>
      <c r="B10786" s="1">
        <v>42036</v>
      </c>
      <c r="C10786">
        <v>607639</v>
      </c>
      <c r="D10786">
        <v>88867</v>
      </c>
      <c r="E10786">
        <v>2864</v>
      </c>
      <c r="F10786" s="2" t="s">
        <v>11502</v>
      </c>
      <c r="G10786" s="2" t="s">
        <v>11503</v>
      </c>
    </row>
    <row r="10787" spans="1:7" hidden="1" x14ac:dyDescent="0.25">
      <c r="A10787">
        <v>722</v>
      </c>
      <c r="B10787" s="1">
        <v>42036</v>
      </c>
      <c r="C10787">
        <v>546037</v>
      </c>
      <c r="D10787">
        <v>83479</v>
      </c>
      <c r="E10787">
        <v>2792</v>
      </c>
      <c r="F10787" s="2" t="s">
        <v>11764</v>
      </c>
      <c r="G10787" s="2" t="s">
        <v>11765</v>
      </c>
    </row>
    <row r="10788" spans="1:7" hidden="1" x14ac:dyDescent="0.25">
      <c r="A10788">
        <v>580</v>
      </c>
      <c r="B10788" s="1">
        <v>42036</v>
      </c>
      <c r="C10788">
        <v>550378</v>
      </c>
      <c r="D10788">
        <v>84144</v>
      </c>
      <c r="E10788">
        <v>2788</v>
      </c>
      <c r="F10788" s="2" t="s">
        <v>11480</v>
      </c>
      <c r="G10788" s="2" t="s">
        <v>11481</v>
      </c>
    </row>
    <row r="10789" spans="1:7" hidden="1" x14ac:dyDescent="0.25">
      <c r="A10789">
        <v>595</v>
      </c>
      <c r="B10789" s="1">
        <v>42036</v>
      </c>
      <c r="C10789">
        <v>540675</v>
      </c>
      <c r="D10789">
        <v>82762</v>
      </c>
      <c r="E10789">
        <v>2782</v>
      </c>
      <c r="F10789" s="2" t="s">
        <v>11510</v>
      </c>
      <c r="G10789" s="2" t="s">
        <v>11511</v>
      </c>
    </row>
    <row r="10790" spans="1:7" hidden="1" x14ac:dyDescent="0.25">
      <c r="A10790">
        <v>634</v>
      </c>
      <c r="B10790" s="1">
        <v>42036</v>
      </c>
      <c r="C10790">
        <v>527456</v>
      </c>
      <c r="D10790">
        <v>81914</v>
      </c>
      <c r="E10790">
        <v>2759</v>
      </c>
      <c r="F10790" s="2" t="s">
        <v>11588</v>
      </c>
      <c r="G10790" s="2" t="s">
        <v>11589</v>
      </c>
    </row>
    <row r="10791" spans="1:7" hidden="1" x14ac:dyDescent="0.25">
      <c r="A10791">
        <v>635</v>
      </c>
      <c r="B10791" s="1">
        <v>42036</v>
      </c>
      <c r="C10791">
        <v>526018</v>
      </c>
      <c r="D10791">
        <v>82130</v>
      </c>
      <c r="E10791">
        <v>2754</v>
      </c>
      <c r="F10791" s="2" t="s">
        <v>11590</v>
      </c>
      <c r="G10791" s="2" t="s">
        <v>11591</v>
      </c>
    </row>
    <row r="10792" spans="1:7" hidden="1" x14ac:dyDescent="0.25">
      <c r="A10792">
        <v>614</v>
      </c>
      <c r="B10792" s="1">
        <v>42036</v>
      </c>
      <c r="C10792">
        <v>579626</v>
      </c>
      <c r="D10792">
        <v>88358</v>
      </c>
      <c r="E10792">
        <v>2747</v>
      </c>
      <c r="F10792" s="2" t="s">
        <v>11548</v>
      </c>
      <c r="G10792" s="2" t="s">
        <v>11549</v>
      </c>
    </row>
    <row r="10793" spans="1:7" hidden="1" x14ac:dyDescent="0.25">
      <c r="A10793">
        <v>709</v>
      </c>
      <c r="B10793" s="1">
        <v>42036</v>
      </c>
      <c r="C10793">
        <v>557434</v>
      </c>
      <c r="D10793">
        <v>87553</v>
      </c>
      <c r="E10793">
        <v>2740</v>
      </c>
      <c r="F10793" s="2" t="s">
        <v>11738</v>
      </c>
      <c r="G10793" s="2" t="s">
        <v>11739</v>
      </c>
    </row>
    <row r="10794" spans="1:7" hidden="1" x14ac:dyDescent="0.25">
      <c r="A10794">
        <v>630</v>
      </c>
      <c r="B10794" s="1">
        <v>42036</v>
      </c>
      <c r="C10794">
        <v>542247</v>
      </c>
      <c r="D10794">
        <v>80492</v>
      </c>
      <c r="E10794">
        <v>2739</v>
      </c>
      <c r="F10794" s="2" t="s">
        <v>11580</v>
      </c>
      <c r="G10794" s="2" t="s">
        <v>11581</v>
      </c>
    </row>
    <row r="10795" spans="1:7" hidden="1" x14ac:dyDescent="0.25">
      <c r="A10795">
        <v>609</v>
      </c>
      <c r="B10795" s="1">
        <v>42036</v>
      </c>
      <c r="C10795">
        <v>510952</v>
      </c>
      <c r="D10795">
        <v>78840</v>
      </c>
      <c r="E10795">
        <v>2717</v>
      </c>
      <c r="F10795" s="2" t="s">
        <v>11538</v>
      </c>
      <c r="G10795" s="2" t="s">
        <v>11539</v>
      </c>
    </row>
    <row r="10796" spans="1:7" hidden="1" x14ac:dyDescent="0.25">
      <c r="A10796">
        <v>730</v>
      </c>
      <c r="B10796" s="1">
        <v>42036</v>
      </c>
      <c r="C10796">
        <v>762429</v>
      </c>
      <c r="D10796">
        <v>114811</v>
      </c>
      <c r="E10796">
        <v>2716</v>
      </c>
      <c r="F10796" s="2" t="s">
        <v>11780</v>
      </c>
      <c r="G10796" s="2" t="s">
        <v>11781</v>
      </c>
    </row>
    <row r="10797" spans="1:7" hidden="1" x14ac:dyDescent="0.25">
      <c r="A10797">
        <v>592</v>
      </c>
      <c r="B10797" s="1">
        <v>42036</v>
      </c>
      <c r="C10797">
        <v>623509</v>
      </c>
      <c r="D10797">
        <v>91706</v>
      </c>
      <c r="E10797">
        <v>2709</v>
      </c>
      <c r="F10797" s="2" t="s">
        <v>11504</v>
      </c>
      <c r="G10797" s="2" t="s">
        <v>11505</v>
      </c>
    </row>
    <row r="10798" spans="1:7" hidden="1" x14ac:dyDescent="0.25">
      <c r="A10798">
        <v>586</v>
      </c>
      <c r="B10798" s="1">
        <v>42036</v>
      </c>
      <c r="C10798">
        <v>586016</v>
      </c>
      <c r="D10798">
        <v>88083</v>
      </c>
      <c r="E10798">
        <v>2692</v>
      </c>
      <c r="F10798" s="2" t="s">
        <v>11492</v>
      </c>
      <c r="G10798" s="2" t="s">
        <v>11493</v>
      </c>
    </row>
    <row r="10799" spans="1:7" hidden="1" x14ac:dyDescent="0.25">
      <c r="A10799">
        <v>655</v>
      </c>
      <c r="B10799" s="1">
        <v>42036</v>
      </c>
      <c r="C10799">
        <v>561449</v>
      </c>
      <c r="D10799">
        <v>85754</v>
      </c>
      <c r="E10799">
        <v>2685</v>
      </c>
      <c r="F10799" s="2" t="s">
        <v>11630</v>
      </c>
      <c r="G10799" s="2" t="s">
        <v>11631</v>
      </c>
    </row>
    <row r="10800" spans="1:7" hidden="1" x14ac:dyDescent="0.25">
      <c r="A10800">
        <v>605</v>
      </c>
      <c r="B10800" s="1">
        <v>42036</v>
      </c>
      <c r="C10800">
        <v>648022</v>
      </c>
      <c r="D10800">
        <v>93564</v>
      </c>
      <c r="E10800">
        <v>2665</v>
      </c>
      <c r="F10800" s="2" t="s">
        <v>11530</v>
      </c>
      <c r="G10800" s="2" t="s">
        <v>11531</v>
      </c>
    </row>
    <row r="10801" spans="1:7" hidden="1" x14ac:dyDescent="0.25">
      <c r="A10801">
        <v>673</v>
      </c>
      <c r="B10801" s="1">
        <v>42036</v>
      </c>
      <c r="C10801">
        <v>549986</v>
      </c>
      <c r="D10801">
        <v>80321</v>
      </c>
      <c r="E10801">
        <v>2657</v>
      </c>
      <c r="F10801" s="2" t="s">
        <v>11666</v>
      </c>
      <c r="G10801" s="2" t="s">
        <v>11667</v>
      </c>
    </row>
    <row r="10802" spans="1:7" hidden="1" x14ac:dyDescent="0.25">
      <c r="A10802">
        <v>688</v>
      </c>
      <c r="B10802" s="1">
        <v>42036</v>
      </c>
      <c r="C10802">
        <v>572354</v>
      </c>
      <c r="D10802">
        <v>82700</v>
      </c>
      <c r="E10802">
        <v>2657</v>
      </c>
      <c r="F10802" s="2" t="s">
        <v>11696</v>
      </c>
      <c r="G10802" s="2" t="s">
        <v>11697</v>
      </c>
    </row>
    <row r="10803" spans="1:7" hidden="1" x14ac:dyDescent="0.25">
      <c r="A10803">
        <v>651</v>
      </c>
      <c r="B10803" s="1">
        <v>42036</v>
      </c>
      <c r="C10803">
        <v>516692</v>
      </c>
      <c r="D10803">
        <v>80390</v>
      </c>
      <c r="E10803">
        <v>2633</v>
      </c>
      <c r="F10803" s="2" t="s">
        <v>11622</v>
      </c>
      <c r="G10803" s="2" t="s">
        <v>11623</v>
      </c>
    </row>
    <row r="10804" spans="1:7" hidden="1" x14ac:dyDescent="0.25">
      <c r="A10804">
        <v>660</v>
      </c>
      <c r="B10804" s="1">
        <v>42036</v>
      </c>
      <c r="C10804">
        <v>689156</v>
      </c>
      <c r="D10804">
        <v>105084</v>
      </c>
      <c r="E10804">
        <v>2595</v>
      </c>
      <c r="F10804" s="2" t="s">
        <v>11640</v>
      </c>
      <c r="G10804" s="2" t="s">
        <v>11641</v>
      </c>
    </row>
    <row r="10805" spans="1:7" hidden="1" x14ac:dyDescent="0.25">
      <c r="A10805">
        <v>623</v>
      </c>
      <c r="B10805" s="1">
        <v>42036</v>
      </c>
      <c r="C10805">
        <v>498937</v>
      </c>
      <c r="D10805">
        <v>73419</v>
      </c>
      <c r="E10805">
        <v>2593</v>
      </c>
      <c r="F10805" s="2" t="s">
        <v>11566</v>
      </c>
      <c r="G10805" s="2" t="s">
        <v>11567</v>
      </c>
    </row>
    <row r="10806" spans="1:7" hidden="1" x14ac:dyDescent="0.25">
      <c r="A10806">
        <v>618</v>
      </c>
      <c r="B10806" s="1">
        <v>42036</v>
      </c>
      <c r="C10806">
        <v>535506</v>
      </c>
      <c r="D10806">
        <v>80485</v>
      </c>
      <c r="E10806">
        <v>2579</v>
      </c>
      <c r="F10806" s="2" t="s">
        <v>11556</v>
      </c>
      <c r="G10806" s="2" t="s">
        <v>11557</v>
      </c>
    </row>
    <row r="10807" spans="1:7" hidden="1" x14ac:dyDescent="0.25">
      <c r="A10807">
        <v>650</v>
      </c>
      <c r="B10807" s="1">
        <v>42036</v>
      </c>
      <c r="C10807">
        <v>550022</v>
      </c>
      <c r="D10807">
        <v>84903</v>
      </c>
      <c r="E10807">
        <v>2530</v>
      </c>
      <c r="F10807" s="2" t="s">
        <v>11620</v>
      </c>
      <c r="G10807" s="2" t="s">
        <v>11621</v>
      </c>
    </row>
    <row r="10808" spans="1:7" hidden="1" x14ac:dyDescent="0.25">
      <c r="A10808">
        <v>574</v>
      </c>
      <c r="B10808" s="1">
        <v>42036</v>
      </c>
      <c r="C10808">
        <v>461878</v>
      </c>
      <c r="D10808">
        <v>71409</v>
      </c>
      <c r="E10808">
        <v>2502</v>
      </c>
      <c r="F10808" s="2" t="s">
        <v>11468</v>
      </c>
      <c r="G10808" s="2" t="s">
        <v>11469</v>
      </c>
    </row>
    <row r="10809" spans="1:7" hidden="1" x14ac:dyDescent="0.25">
      <c r="A10809">
        <v>678</v>
      </c>
      <c r="B10809" s="1">
        <v>42036</v>
      </c>
      <c r="C10809">
        <v>484629</v>
      </c>
      <c r="D10809">
        <v>72239</v>
      </c>
      <c r="E10809">
        <v>2457</v>
      </c>
      <c r="F10809" s="2" t="s">
        <v>11676</v>
      </c>
      <c r="G10809" s="2" t="s">
        <v>11677</v>
      </c>
    </row>
    <row r="10810" spans="1:7" hidden="1" x14ac:dyDescent="0.25">
      <c r="A10810">
        <v>681</v>
      </c>
      <c r="B10810" s="1">
        <v>42036</v>
      </c>
      <c r="C10810">
        <v>580529</v>
      </c>
      <c r="D10810">
        <v>88816</v>
      </c>
      <c r="E10810">
        <v>2455</v>
      </c>
      <c r="F10810" s="2" t="s">
        <v>11682</v>
      </c>
      <c r="G10810" s="2" t="s">
        <v>11683</v>
      </c>
    </row>
    <row r="10811" spans="1:7" hidden="1" x14ac:dyDescent="0.25">
      <c r="A10811">
        <v>724</v>
      </c>
      <c r="B10811" s="1">
        <v>42036</v>
      </c>
      <c r="C10811">
        <v>675054</v>
      </c>
      <c r="D10811">
        <v>100397</v>
      </c>
      <c r="E10811">
        <v>2443</v>
      </c>
      <c r="F10811" s="2" t="s">
        <v>11768</v>
      </c>
      <c r="G10811" s="2" t="s">
        <v>11769</v>
      </c>
    </row>
    <row r="10812" spans="1:7" hidden="1" x14ac:dyDescent="0.25">
      <c r="A10812">
        <v>714</v>
      </c>
      <c r="B10812" s="1">
        <v>42036</v>
      </c>
      <c r="C10812">
        <v>630087</v>
      </c>
      <c r="D10812">
        <v>94121</v>
      </c>
      <c r="E10812">
        <v>2442</v>
      </c>
      <c r="F10812" s="2" t="s">
        <v>11748</v>
      </c>
      <c r="G10812" s="2" t="s">
        <v>11749</v>
      </c>
    </row>
    <row r="10813" spans="1:7" hidden="1" x14ac:dyDescent="0.25">
      <c r="A10813">
        <v>675</v>
      </c>
      <c r="B10813" s="1">
        <v>42036</v>
      </c>
      <c r="C10813">
        <v>513376</v>
      </c>
      <c r="D10813">
        <v>79160</v>
      </c>
      <c r="E10813">
        <v>2434</v>
      </c>
      <c r="F10813" s="2" t="s">
        <v>11670</v>
      </c>
      <c r="G10813" s="2" t="s">
        <v>11671</v>
      </c>
    </row>
    <row r="10814" spans="1:7" hidden="1" x14ac:dyDescent="0.25">
      <c r="A10814">
        <v>718</v>
      </c>
      <c r="B10814" s="1">
        <v>42036</v>
      </c>
      <c r="C10814">
        <v>49422</v>
      </c>
      <c r="D10814">
        <v>74860</v>
      </c>
      <c r="E10814">
        <v>2420</v>
      </c>
      <c r="F10814" s="2" t="s">
        <v>11756</v>
      </c>
      <c r="G10814" s="2" t="s">
        <v>11757</v>
      </c>
    </row>
    <row r="10815" spans="1:7" hidden="1" x14ac:dyDescent="0.25">
      <c r="A10815">
        <v>599</v>
      </c>
      <c r="B10815" s="1">
        <v>42036</v>
      </c>
      <c r="C10815">
        <v>438982</v>
      </c>
      <c r="D10815">
        <v>67779</v>
      </c>
      <c r="E10815">
        <v>2372</v>
      </c>
      <c r="F10815" s="2" t="s">
        <v>11518</v>
      </c>
      <c r="G10815" s="2" t="s">
        <v>11519</v>
      </c>
    </row>
    <row r="10816" spans="1:7" hidden="1" x14ac:dyDescent="0.25">
      <c r="A10816">
        <v>763</v>
      </c>
      <c r="B10816" s="1">
        <v>42036</v>
      </c>
      <c r="C10816">
        <v>591195</v>
      </c>
      <c r="D10816">
        <v>83675</v>
      </c>
      <c r="E10816">
        <v>2344</v>
      </c>
      <c r="F10816" s="2" t="s">
        <v>11846</v>
      </c>
      <c r="G10816" s="2" t="s">
        <v>11847</v>
      </c>
    </row>
    <row r="10817" spans="1:7" hidden="1" x14ac:dyDescent="0.25">
      <c r="A10817">
        <v>757</v>
      </c>
      <c r="B10817" s="1">
        <v>42036</v>
      </c>
      <c r="C10817">
        <v>552918</v>
      </c>
      <c r="D10817">
        <v>82144</v>
      </c>
      <c r="E10817">
        <v>2338</v>
      </c>
      <c r="F10817" s="2" t="s">
        <v>11834</v>
      </c>
      <c r="G10817" s="2" t="s">
        <v>11835</v>
      </c>
    </row>
    <row r="10818" spans="1:7" hidden="1" x14ac:dyDescent="0.25">
      <c r="A10818">
        <v>737</v>
      </c>
      <c r="B10818" s="1">
        <v>42036</v>
      </c>
      <c r="C10818">
        <v>4904</v>
      </c>
      <c r="D10818">
        <v>73315</v>
      </c>
      <c r="E10818">
        <v>2288</v>
      </c>
      <c r="F10818" s="2" t="s">
        <v>11794</v>
      </c>
      <c r="G10818" s="2" t="s">
        <v>11795</v>
      </c>
    </row>
    <row r="10819" spans="1:7" hidden="1" x14ac:dyDescent="0.25">
      <c r="A10819">
        <v>649</v>
      </c>
      <c r="B10819" s="1">
        <v>42036</v>
      </c>
      <c r="C10819">
        <v>431524</v>
      </c>
      <c r="D10819">
        <v>69040</v>
      </c>
      <c r="E10819">
        <v>2287</v>
      </c>
      <c r="F10819" s="2" t="s">
        <v>11618</v>
      </c>
      <c r="G10819" s="2" t="s">
        <v>11619</v>
      </c>
    </row>
    <row r="10820" spans="1:7" hidden="1" x14ac:dyDescent="0.25">
      <c r="A10820">
        <v>597</v>
      </c>
      <c r="B10820" s="1">
        <v>42036</v>
      </c>
      <c r="C10820">
        <v>48525</v>
      </c>
      <c r="D10820">
        <v>72881</v>
      </c>
      <c r="E10820">
        <v>2232</v>
      </c>
      <c r="F10820" s="2" t="s">
        <v>11514</v>
      </c>
      <c r="G10820" s="2" t="s">
        <v>11515</v>
      </c>
    </row>
    <row r="10821" spans="1:7" hidden="1" x14ac:dyDescent="0.25">
      <c r="A10821">
        <v>723</v>
      </c>
      <c r="B10821" s="1">
        <v>42036</v>
      </c>
      <c r="C10821">
        <v>602486</v>
      </c>
      <c r="D10821">
        <v>92404</v>
      </c>
      <c r="E10821">
        <v>2227</v>
      </c>
      <c r="F10821" s="2" t="s">
        <v>11766</v>
      </c>
      <c r="G10821" s="2" t="s">
        <v>11767</v>
      </c>
    </row>
    <row r="10822" spans="1:7" hidden="1" x14ac:dyDescent="0.25">
      <c r="A10822">
        <v>760</v>
      </c>
      <c r="B10822" s="1">
        <v>42036</v>
      </c>
      <c r="C10822">
        <v>607269</v>
      </c>
      <c r="D10822">
        <v>85478</v>
      </c>
      <c r="E10822">
        <v>2200</v>
      </c>
      <c r="F10822" s="2" t="s">
        <v>11840</v>
      </c>
      <c r="G10822" s="2" t="s">
        <v>11841</v>
      </c>
    </row>
    <row r="10823" spans="1:7" hidden="1" x14ac:dyDescent="0.25">
      <c r="A10823">
        <v>636</v>
      </c>
      <c r="B10823" s="1">
        <v>42036</v>
      </c>
      <c r="C10823">
        <v>494742</v>
      </c>
      <c r="D10823">
        <v>77957</v>
      </c>
      <c r="E10823">
        <v>2190</v>
      </c>
      <c r="F10823" s="2" t="s">
        <v>11592</v>
      </c>
      <c r="G10823" s="2" t="s">
        <v>11593</v>
      </c>
    </row>
    <row r="10824" spans="1:7" hidden="1" x14ac:dyDescent="0.25">
      <c r="A10824">
        <v>756</v>
      </c>
      <c r="B10824" s="1">
        <v>42036</v>
      </c>
      <c r="C10824">
        <v>392601</v>
      </c>
      <c r="D10824">
        <v>58232</v>
      </c>
      <c r="E10824">
        <v>2128</v>
      </c>
      <c r="F10824" s="2" t="s">
        <v>11832</v>
      </c>
      <c r="G10824" s="2" t="s">
        <v>11833</v>
      </c>
    </row>
    <row r="10825" spans="1:7" hidden="1" x14ac:dyDescent="0.25">
      <c r="A10825">
        <v>612</v>
      </c>
      <c r="B10825" s="1">
        <v>42036</v>
      </c>
      <c r="C10825">
        <v>412075</v>
      </c>
      <c r="D10825">
        <v>64028</v>
      </c>
      <c r="E10825">
        <v>2084</v>
      </c>
      <c r="F10825" s="2" t="s">
        <v>11544</v>
      </c>
      <c r="G10825" s="2" t="s">
        <v>11545</v>
      </c>
    </row>
    <row r="10826" spans="1:7" hidden="1" x14ac:dyDescent="0.25">
      <c r="A10826">
        <v>715</v>
      </c>
      <c r="B10826" s="1">
        <v>42036</v>
      </c>
      <c r="C10826">
        <v>523122</v>
      </c>
      <c r="D10826">
        <v>72199</v>
      </c>
      <c r="E10826">
        <v>2063</v>
      </c>
      <c r="F10826" s="2" t="s">
        <v>11750</v>
      </c>
      <c r="G10826" s="2" t="s">
        <v>11751</v>
      </c>
    </row>
    <row r="10827" spans="1:7" hidden="1" x14ac:dyDescent="0.25">
      <c r="A10827">
        <v>704</v>
      </c>
      <c r="B10827" s="1">
        <v>42036</v>
      </c>
      <c r="C10827">
        <v>453809</v>
      </c>
      <c r="D10827">
        <v>65525</v>
      </c>
      <c r="E10827">
        <v>2047</v>
      </c>
      <c r="F10827" s="2" t="s">
        <v>11728</v>
      </c>
      <c r="G10827" s="2" t="s">
        <v>11729</v>
      </c>
    </row>
    <row r="10828" spans="1:7" hidden="1" x14ac:dyDescent="0.25">
      <c r="A10828">
        <v>725</v>
      </c>
      <c r="B10828" s="1">
        <v>42036</v>
      </c>
      <c r="C10828">
        <v>549676</v>
      </c>
      <c r="D10828">
        <v>80962</v>
      </c>
      <c r="E10828">
        <v>2039</v>
      </c>
      <c r="F10828" s="2" t="s">
        <v>11770</v>
      </c>
      <c r="G10828" s="2" t="s">
        <v>11771</v>
      </c>
    </row>
    <row r="10829" spans="1:7" hidden="1" x14ac:dyDescent="0.25">
      <c r="A10829">
        <v>759</v>
      </c>
      <c r="B10829" s="1">
        <v>42036</v>
      </c>
      <c r="C10829">
        <v>443601</v>
      </c>
      <c r="D10829">
        <v>69690</v>
      </c>
      <c r="E10829">
        <v>2039</v>
      </c>
      <c r="F10829" s="2" t="s">
        <v>11838</v>
      </c>
      <c r="G10829" s="2" t="s">
        <v>11839</v>
      </c>
    </row>
    <row r="10830" spans="1:7" hidden="1" x14ac:dyDescent="0.25">
      <c r="A10830">
        <v>691</v>
      </c>
      <c r="B10830" s="1">
        <v>42036</v>
      </c>
      <c r="C10830">
        <v>415524</v>
      </c>
      <c r="D10830">
        <v>62620</v>
      </c>
      <c r="E10830">
        <v>2012</v>
      </c>
      <c r="F10830" s="2" t="s">
        <v>11702</v>
      </c>
      <c r="G10830" s="2" t="s">
        <v>11703</v>
      </c>
    </row>
    <row r="10831" spans="1:7" hidden="1" x14ac:dyDescent="0.25">
      <c r="A10831">
        <v>582</v>
      </c>
      <c r="B10831" s="1">
        <v>42036</v>
      </c>
      <c r="C10831">
        <v>380119</v>
      </c>
      <c r="D10831">
        <v>60155</v>
      </c>
      <c r="E10831">
        <v>1981</v>
      </c>
      <c r="F10831" s="2" t="s">
        <v>11484</v>
      </c>
      <c r="G10831" s="2" t="s">
        <v>11485</v>
      </c>
    </row>
    <row r="10832" spans="1:7" hidden="1" x14ac:dyDescent="0.25">
      <c r="A10832">
        <v>624</v>
      </c>
      <c r="B10832" s="1">
        <v>42036</v>
      </c>
      <c r="C10832">
        <v>348141</v>
      </c>
      <c r="D10832">
        <v>56157</v>
      </c>
      <c r="E10832">
        <v>1956</v>
      </c>
      <c r="F10832" s="2" t="s">
        <v>11568</v>
      </c>
      <c r="G10832" s="2" t="s">
        <v>11569</v>
      </c>
    </row>
    <row r="10833" spans="1:7" hidden="1" x14ac:dyDescent="0.25">
      <c r="A10833">
        <v>690</v>
      </c>
      <c r="B10833" s="1">
        <v>42036</v>
      </c>
      <c r="C10833">
        <v>446007</v>
      </c>
      <c r="D10833">
        <v>60900</v>
      </c>
      <c r="E10833">
        <v>1951</v>
      </c>
      <c r="F10833" s="2" t="s">
        <v>11700</v>
      </c>
      <c r="G10833" s="2" t="s">
        <v>11701</v>
      </c>
    </row>
    <row r="10834" spans="1:7" hidden="1" x14ac:dyDescent="0.25">
      <c r="A10834">
        <v>684</v>
      </c>
      <c r="B10834" s="1">
        <v>42036</v>
      </c>
      <c r="C10834">
        <v>603556</v>
      </c>
      <c r="D10834">
        <v>87965</v>
      </c>
      <c r="E10834">
        <v>1943</v>
      </c>
      <c r="F10834" s="2" t="s">
        <v>11688</v>
      </c>
      <c r="G10834" s="2" t="s">
        <v>11689</v>
      </c>
    </row>
    <row r="10835" spans="1:7" hidden="1" x14ac:dyDescent="0.25">
      <c r="A10835">
        <v>683</v>
      </c>
      <c r="B10835" s="1">
        <v>42036</v>
      </c>
      <c r="C10835">
        <v>437076</v>
      </c>
      <c r="D10835">
        <v>65554</v>
      </c>
      <c r="E10835">
        <v>1937</v>
      </c>
      <c r="F10835" s="2" t="s">
        <v>11686</v>
      </c>
      <c r="G10835" s="2" t="s">
        <v>11687</v>
      </c>
    </row>
    <row r="10836" spans="1:7" hidden="1" x14ac:dyDescent="0.25">
      <c r="A10836">
        <v>610</v>
      </c>
      <c r="B10836" s="1">
        <v>42036</v>
      </c>
      <c r="C10836">
        <v>445512</v>
      </c>
      <c r="D10836">
        <v>64054</v>
      </c>
      <c r="E10836">
        <v>1931</v>
      </c>
      <c r="F10836" s="2" t="s">
        <v>11540</v>
      </c>
      <c r="G10836" s="2" t="s">
        <v>11541</v>
      </c>
    </row>
    <row r="10837" spans="1:7" hidden="1" x14ac:dyDescent="0.25">
      <c r="A10837">
        <v>731</v>
      </c>
      <c r="B10837" s="1">
        <v>42036</v>
      </c>
      <c r="C10837">
        <v>445972</v>
      </c>
      <c r="D10837">
        <v>66815</v>
      </c>
      <c r="E10837">
        <v>1929</v>
      </c>
      <c r="F10837" s="2" t="s">
        <v>11782</v>
      </c>
      <c r="G10837" s="2" t="s">
        <v>11783</v>
      </c>
    </row>
    <row r="10838" spans="1:7" hidden="1" x14ac:dyDescent="0.25">
      <c r="A10838">
        <v>620</v>
      </c>
      <c r="B10838" s="1">
        <v>42036</v>
      </c>
      <c r="C10838">
        <v>458335</v>
      </c>
      <c r="D10838">
        <v>66633</v>
      </c>
      <c r="E10838">
        <v>1862</v>
      </c>
      <c r="F10838" s="2" t="s">
        <v>11560</v>
      </c>
      <c r="G10838" s="2" t="s">
        <v>11561</v>
      </c>
    </row>
    <row r="10839" spans="1:7" hidden="1" x14ac:dyDescent="0.25">
      <c r="A10839">
        <v>682</v>
      </c>
      <c r="B10839" s="1">
        <v>42036</v>
      </c>
      <c r="C10839">
        <v>39427</v>
      </c>
      <c r="D10839">
        <v>60662</v>
      </c>
      <c r="E10839">
        <v>1857</v>
      </c>
      <c r="F10839" s="2" t="s">
        <v>11684</v>
      </c>
      <c r="G10839" s="2" t="s">
        <v>11685</v>
      </c>
    </row>
    <row r="10840" spans="1:7" hidden="1" x14ac:dyDescent="0.25">
      <c r="A10840">
        <v>721</v>
      </c>
      <c r="B10840" s="1">
        <v>42036</v>
      </c>
      <c r="C10840">
        <v>422029</v>
      </c>
      <c r="D10840">
        <v>63374</v>
      </c>
      <c r="E10840">
        <v>1845</v>
      </c>
      <c r="F10840" s="2" t="s">
        <v>11762</v>
      </c>
      <c r="G10840" s="2" t="s">
        <v>11763</v>
      </c>
    </row>
    <row r="10841" spans="1:7" hidden="1" x14ac:dyDescent="0.25">
      <c r="A10841">
        <v>700</v>
      </c>
      <c r="B10841" s="1">
        <v>42036</v>
      </c>
      <c r="C10841">
        <v>470897</v>
      </c>
      <c r="D10841">
        <v>73697</v>
      </c>
      <c r="E10841">
        <v>1843</v>
      </c>
      <c r="F10841" s="2" t="s">
        <v>11720</v>
      </c>
      <c r="G10841" s="2" t="s">
        <v>11721</v>
      </c>
    </row>
    <row r="10842" spans="1:7" hidden="1" x14ac:dyDescent="0.25">
      <c r="A10842">
        <v>686</v>
      </c>
      <c r="B10842" s="1">
        <v>42036</v>
      </c>
      <c r="C10842">
        <v>477487</v>
      </c>
      <c r="D10842">
        <v>72616</v>
      </c>
      <c r="E10842">
        <v>1842</v>
      </c>
      <c r="F10842" s="2" t="s">
        <v>11692</v>
      </c>
      <c r="G10842" s="2" t="s">
        <v>11693</v>
      </c>
    </row>
    <row r="10843" spans="1:7" hidden="1" x14ac:dyDescent="0.25">
      <c r="A10843">
        <v>698</v>
      </c>
      <c r="B10843" s="1">
        <v>42036</v>
      </c>
      <c r="C10843">
        <v>40571</v>
      </c>
      <c r="D10843">
        <v>60120</v>
      </c>
      <c r="E10843">
        <v>1778</v>
      </c>
      <c r="F10843" s="2" t="s">
        <v>11716</v>
      </c>
      <c r="G10843" s="2" t="s">
        <v>11717</v>
      </c>
    </row>
    <row r="10844" spans="1:7" hidden="1" x14ac:dyDescent="0.25">
      <c r="A10844">
        <v>670</v>
      </c>
      <c r="B10844" s="1">
        <v>42036</v>
      </c>
      <c r="C10844">
        <v>414912</v>
      </c>
      <c r="D10844">
        <v>61740</v>
      </c>
      <c r="E10844">
        <v>1776</v>
      </c>
      <c r="F10844" s="2" t="s">
        <v>11660</v>
      </c>
      <c r="G10844" s="2" t="s">
        <v>11661</v>
      </c>
    </row>
    <row r="10845" spans="1:7" hidden="1" x14ac:dyDescent="0.25">
      <c r="A10845">
        <v>693</v>
      </c>
      <c r="B10845" s="1">
        <v>42036</v>
      </c>
      <c r="C10845">
        <v>357432</v>
      </c>
      <c r="D10845">
        <v>55986</v>
      </c>
      <c r="E10845">
        <v>1776</v>
      </c>
      <c r="F10845" s="2" t="s">
        <v>11706</v>
      </c>
      <c r="G10845" s="2" t="s">
        <v>11707</v>
      </c>
    </row>
    <row r="10846" spans="1:7" hidden="1" x14ac:dyDescent="0.25">
      <c r="A10846">
        <v>696</v>
      </c>
      <c r="B10846" s="1">
        <v>42036</v>
      </c>
      <c r="C10846">
        <v>369674</v>
      </c>
      <c r="D10846">
        <v>57455</v>
      </c>
      <c r="E10846">
        <v>1774</v>
      </c>
      <c r="F10846" s="2" t="s">
        <v>11712</v>
      </c>
      <c r="G10846" s="2" t="s">
        <v>11713</v>
      </c>
    </row>
    <row r="10847" spans="1:7" hidden="1" x14ac:dyDescent="0.25">
      <c r="A10847">
        <v>728</v>
      </c>
      <c r="B10847" s="1">
        <v>42036</v>
      </c>
      <c r="C10847">
        <v>346299</v>
      </c>
      <c r="D10847">
        <v>55129</v>
      </c>
      <c r="E10847">
        <v>1773</v>
      </c>
      <c r="F10847" s="2" t="s">
        <v>11776</v>
      </c>
      <c r="G10847" s="2" t="s">
        <v>11777</v>
      </c>
    </row>
    <row r="10848" spans="1:7" hidden="1" x14ac:dyDescent="0.25">
      <c r="A10848">
        <v>701</v>
      </c>
      <c r="B10848" s="1">
        <v>42036</v>
      </c>
      <c r="C10848">
        <v>306316</v>
      </c>
      <c r="D10848">
        <v>47338</v>
      </c>
      <c r="E10848">
        <v>1762</v>
      </c>
      <c r="F10848" s="2" t="s">
        <v>11722</v>
      </c>
      <c r="G10848" s="2" t="s">
        <v>11723</v>
      </c>
    </row>
    <row r="10849" spans="1:7" hidden="1" x14ac:dyDescent="0.25">
      <c r="A10849">
        <v>720</v>
      </c>
      <c r="B10849" s="1">
        <v>42036</v>
      </c>
      <c r="C10849">
        <v>433781</v>
      </c>
      <c r="D10849">
        <v>63238</v>
      </c>
      <c r="E10849">
        <v>1758</v>
      </c>
      <c r="F10849" s="2" t="s">
        <v>11760</v>
      </c>
      <c r="G10849" s="2" t="s">
        <v>11761</v>
      </c>
    </row>
    <row r="10850" spans="1:7" hidden="1" x14ac:dyDescent="0.25">
      <c r="A10850">
        <v>685</v>
      </c>
      <c r="B10850" s="1">
        <v>42036</v>
      </c>
      <c r="C10850">
        <v>46879</v>
      </c>
      <c r="D10850">
        <v>71969</v>
      </c>
      <c r="E10850">
        <v>1756</v>
      </c>
      <c r="F10850" s="2" t="s">
        <v>11690</v>
      </c>
      <c r="G10850" s="2" t="s">
        <v>11691</v>
      </c>
    </row>
    <row r="10851" spans="1:7" hidden="1" x14ac:dyDescent="0.25">
      <c r="A10851">
        <v>706</v>
      </c>
      <c r="B10851" s="1">
        <v>42036</v>
      </c>
      <c r="C10851">
        <v>351946</v>
      </c>
      <c r="D10851">
        <v>50857</v>
      </c>
      <c r="E10851">
        <v>1753</v>
      </c>
      <c r="F10851" s="2" t="s">
        <v>11732</v>
      </c>
      <c r="G10851" s="2" t="s">
        <v>11733</v>
      </c>
    </row>
    <row r="10852" spans="1:7" hidden="1" x14ac:dyDescent="0.25">
      <c r="A10852">
        <v>689</v>
      </c>
      <c r="B10852" s="1">
        <v>42036</v>
      </c>
      <c r="C10852">
        <v>342851</v>
      </c>
      <c r="D10852">
        <v>54277</v>
      </c>
      <c r="E10852">
        <v>1736</v>
      </c>
      <c r="F10852" s="2" t="s">
        <v>11698</v>
      </c>
      <c r="G10852" s="2" t="s">
        <v>11699</v>
      </c>
    </row>
    <row r="10853" spans="1:7" hidden="1" x14ac:dyDescent="0.25">
      <c r="A10853">
        <v>604</v>
      </c>
      <c r="B10853" s="1">
        <v>42036</v>
      </c>
      <c r="C10853">
        <v>310033</v>
      </c>
      <c r="D10853">
        <v>48455</v>
      </c>
      <c r="E10853">
        <v>1731</v>
      </c>
      <c r="F10853" s="2" t="s">
        <v>11528</v>
      </c>
      <c r="G10853" s="2" t="s">
        <v>11529</v>
      </c>
    </row>
    <row r="10854" spans="1:7" hidden="1" x14ac:dyDescent="0.25">
      <c r="A10854">
        <v>652</v>
      </c>
      <c r="B10854" s="1">
        <v>42036</v>
      </c>
      <c r="C10854">
        <v>426879</v>
      </c>
      <c r="D10854">
        <v>65597</v>
      </c>
      <c r="E10854">
        <v>1707</v>
      </c>
      <c r="F10854" s="2" t="s">
        <v>11624</v>
      </c>
      <c r="G10854" s="2" t="s">
        <v>11625</v>
      </c>
    </row>
    <row r="10855" spans="1:7" hidden="1" x14ac:dyDescent="0.25">
      <c r="A10855">
        <v>719</v>
      </c>
      <c r="B10855" s="1">
        <v>42036</v>
      </c>
      <c r="C10855">
        <v>409858</v>
      </c>
      <c r="D10855">
        <v>60706</v>
      </c>
      <c r="E10855">
        <v>1672</v>
      </c>
      <c r="F10855" s="2" t="s">
        <v>11758</v>
      </c>
      <c r="G10855" s="2" t="s">
        <v>11759</v>
      </c>
    </row>
    <row r="10856" spans="1:7" hidden="1" x14ac:dyDescent="0.25">
      <c r="A10856">
        <v>695</v>
      </c>
      <c r="B10856" s="1">
        <v>42036</v>
      </c>
      <c r="C10856">
        <v>359412</v>
      </c>
      <c r="D10856">
        <v>57246</v>
      </c>
      <c r="E10856">
        <v>1671</v>
      </c>
      <c r="F10856" s="2" t="s">
        <v>11710</v>
      </c>
      <c r="G10856" s="2" t="s">
        <v>11711</v>
      </c>
    </row>
    <row r="10857" spans="1:7" hidden="1" x14ac:dyDescent="0.25">
      <c r="A10857">
        <v>703</v>
      </c>
      <c r="B10857" s="1">
        <v>42036</v>
      </c>
      <c r="C10857">
        <v>348339</v>
      </c>
      <c r="D10857">
        <v>51176</v>
      </c>
      <c r="E10857">
        <v>1639</v>
      </c>
      <c r="F10857" s="2" t="s">
        <v>11726</v>
      </c>
      <c r="G10857" s="2" t="s">
        <v>11727</v>
      </c>
    </row>
    <row r="10858" spans="1:7" hidden="1" x14ac:dyDescent="0.25">
      <c r="A10858">
        <v>717</v>
      </c>
      <c r="B10858" s="1">
        <v>42036</v>
      </c>
      <c r="C10858">
        <v>355655</v>
      </c>
      <c r="D10858">
        <v>53645</v>
      </c>
      <c r="E10858">
        <v>1633</v>
      </c>
      <c r="F10858" s="2" t="s">
        <v>11754</v>
      </c>
      <c r="G10858" s="2" t="s">
        <v>11755</v>
      </c>
    </row>
    <row r="10859" spans="1:7" hidden="1" x14ac:dyDescent="0.25">
      <c r="A10859">
        <v>762</v>
      </c>
      <c r="B10859" s="1">
        <v>42036</v>
      </c>
      <c r="C10859">
        <v>353113</v>
      </c>
      <c r="D10859">
        <v>53589</v>
      </c>
      <c r="E10859">
        <v>1596</v>
      </c>
      <c r="F10859" s="2" t="s">
        <v>11844</v>
      </c>
      <c r="G10859" s="2" t="s">
        <v>11845</v>
      </c>
    </row>
    <row r="10860" spans="1:7" hidden="1" x14ac:dyDescent="0.25">
      <c r="A10860">
        <v>622</v>
      </c>
      <c r="B10860" s="1">
        <v>42036</v>
      </c>
      <c r="C10860">
        <v>285063</v>
      </c>
      <c r="D10860">
        <v>42474</v>
      </c>
      <c r="E10860">
        <v>1594</v>
      </c>
      <c r="F10860" s="2" t="s">
        <v>11564</v>
      </c>
      <c r="G10860" s="2" t="s">
        <v>11565</v>
      </c>
    </row>
    <row r="10861" spans="1:7" hidden="1" x14ac:dyDescent="0.25">
      <c r="A10861">
        <v>638</v>
      </c>
      <c r="B10861" s="1">
        <v>42036</v>
      </c>
      <c r="C10861">
        <v>327004</v>
      </c>
      <c r="D10861">
        <v>50476</v>
      </c>
      <c r="E10861">
        <v>1573</v>
      </c>
      <c r="F10861" s="2" t="s">
        <v>11596</v>
      </c>
      <c r="G10861" s="2" t="s">
        <v>11597</v>
      </c>
    </row>
    <row r="10862" spans="1:7" hidden="1" x14ac:dyDescent="0.25">
      <c r="A10862">
        <v>692</v>
      </c>
      <c r="B10862" s="1">
        <v>42036</v>
      </c>
      <c r="C10862">
        <v>344037</v>
      </c>
      <c r="D10862">
        <v>50412</v>
      </c>
      <c r="E10862">
        <v>1556</v>
      </c>
      <c r="F10862" s="2" t="s">
        <v>11704</v>
      </c>
      <c r="G10862" s="2" t="s">
        <v>11705</v>
      </c>
    </row>
    <row r="10863" spans="1:7" hidden="1" x14ac:dyDescent="0.25">
      <c r="A10863">
        <v>626</v>
      </c>
      <c r="B10863" s="1">
        <v>42036</v>
      </c>
      <c r="C10863">
        <v>283497</v>
      </c>
      <c r="D10863">
        <v>43784</v>
      </c>
      <c r="E10863">
        <v>1540</v>
      </c>
      <c r="F10863" s="2" t="s">
        <v>11572</v>
      </c>
      <c r="G10863" s="2" t="s">
        <v>11573</v>
      </c>
    </row>
    <row r="10864" spans="1:7" hidden="1" x14ac:dyDescent="0.25">
      <c r="A10864">
        <v>708</v>
      </c>
      <c r="B10864" s="1">
        <v>42036</v>
      </c>
      <c r="C10864">
        <v>358265</v>
      </c>
      <c r="D10864">
        <v>55235</v>
      </c>
      <c r="E10864">
        <v>1537</v>
      </c>
      <c r="F10864" s="2" t="s">
        <v>11736</v>
      </c>
      <c r="G10864" s="2" t="s">
        <v>11737</v>
      </c>
    </row>
    <row r="10865" spans="1:7" hidden="1" x14ac:dyDescent="0.25">
      <c r="A10865">
        <v>658</v>
      </c>
      <c r="B10865" s="1">
        <v>42036</v>
      </c>
      <c r="C10865">
        <v>338056</v>
      </c>
      <c r="D10865">
        <v>48477</v>
      </c>
      <c r="E10865">
        <v>1526</v>
      </c>
      <c r="F10865" s="2" t="s">
        <v>11636</v>
      </c>
      <c r="G10865" s="2" t="s">
        <v>11637</v>
      </c>
    </row>
    <row r="10866" spans="1:7" hidden="1" x14ac:dyDescent="0.25">
      <c r="A10866">
        <v>694</v>
      </c>
      <c r="B10866" s="1">
        <v>42036</v>
      </c>
      <c r="C10866">
        <v>331236</v>
      </c>
      <c r="D10866">
        <v>51837</v>
      </c>
      <c r="E10866">
        <v>1524</v>
      </c>
      <c r="F10866" s="2" t="s">
        <v>11708</v>
      </c>
      <c r="G10866" s="2" t="s">
        <v>11709</v>
      </c>
    </row>
    <row r="10867" spans="1:7" hidden="1" x14ac:dyDescent="0.25">
      <c r="A10867">
        <v>697</v>
      </c>
      <c r="B10867" s="1">
        <v>42036</v>
      </c>
      <c r="C10867">
        <v>412169</v>
      </c>
      <c r="D10867">
        <v>64955</v>
      </c>
      <c r="E10867">
        <v>1488</v>
      </c>
      <c r="F10867" s="2" t="s">
        <v>11714</v>
      </c>
      <c r="G10867" s="2" t="s">
        <v>11715</v>
      </c>
    </row>
    <row r="10868" spans="1:7" hidden="1" x14ac:dyDescent="0.25">
      <c r="A10868">
        <v>640</v>
      </c>
      <c r="B10868" s="1">
        <v>42036</v>
      </c>
      <c r="C10868">
        <v>325155</v>
      </c>
      <c r="D10868">
        <v>52548</v>
      </c>
      <c r="E10868">
        <v>1468</v>
      </c>
      <c r="F10868" s="2" t="s">
        <v>11600</v>
      </c>
      <c r="G10868" s="2" t="s">
        <v>11601</v>
      </c>
    </row>
    <row r="10869" spans="1:7" hidden="1" x14ac:dyDescent="0.25">
      <c r="A10869">
        <v>758</v>
      </c>
      <c r="B10869" s="1">
        <v>42036</v>
      </c>
      <c r="C10869">
        <v>31895</v>
      </c>
      <c r="D10869">
        <v>49818</v>
      </c>
      <c r="E10869">
        <v>1466</v>
      </c>
      <c r="F10869" s="2" t="s">
        <v>11836</v>
      </c>
      <c r="G10869" s="2" t="s">
        <v>11837</v>
      </c>
    </row>
    <row r="10870" spans="1:7" hidden="1" x14ac:dyDescent="0.25">
      <c r="A10870">
        <v>710</v>
      </c>
      <c r="B10870" s="1">
        <v>42036</v>
      </c>
      <c r="C10870">
        <v>362512</v>
      </c>
      <c r="D10870">
        <v>55080</v>
      </c>
      <c r="E10870">
        <v>1457</v>
      </c>
      <c r="F10870" s="2" t="s">
        <v>11740</v>
      </c>
      <c r="G10870" s="2" t="s">
        <v>11741</v>
      </c>
    </row>
    <row r="10871" spans="1:7" hidden="1" x14ac:dyDescent="0.25">
      <c r="A10871">
        <v>705</v>
      </c>
      <c r="B10871" s="1">
        <v>42036</v>
      </c>
      <c r="C10871">
        <v>336619</v>
      </c>
      <c r="D10871">
        <v>47470</v>
      </c>
      <c r="E10871">
        <v>1439</v>
      </c>
      <c r="F10871" s="2" t="s">
        <v>11730</v>
      </c>
      <c r="G10871" s="2" t="s">
        <v>11731</v>
      </c>
    </row>
    <row r="10872" spans="1:7" hidden="1" x14ac:dyDescent="0.25">
      <c r="A10872">
        <v>676</v>
      </c>
      <c r="B10872" s="1">
        <v>42036</v>
      </c>
      <c r="C10872">
        <v>280852</v>
      </c>
      <c r="D10872">
        <v>41340</v>
      </c>
      <c r="E10872">
        <v>1408</v>
      </c>
      <c r="F10872" s="2" t="s">
        <v>11672</v>
      </c>
      <c r="G10872" s="2" t="s">
        <v>11673</v>
      </c>
    </row>
    <row r="10873" spans="1:7" hidden="1" x14ac:dyDescent="0.25">
      <c r="A10873">
        <v>648</v>
      </c>
      <c r="B10873" s="1">
        <v>42036</v>
      </c>
      <c r="C10873">
        <v>266303</v>
      </c>
      <c r="D10873">
        <v>42153</v>
      </c>
      <c r="E10873">
        <v>1358</v>
      </c>
      <c r="F10873" s="2" t="s">
        <v>11616</v>
      </c>
      <c r="G10873" s="2" t="s">
        <v>11617</v>
      </c>
    </row>
    <row r="10874" spans="1:7" hidden="1" x14ac:dyDescent="0.25">
      <c r="A10874">
        <v>643</v>
      </c>
      <c r="B10874" s="1">
        <v>42036</v>
      </c>
      <c r="C10874">
        <v>261227</v>
      </c>
      <c r="D10874">
        <v>39633</v>
      </c>
      <c r="E10874">
        <v>1354</v>
      </c>
      <c r="F10874" s="2" t="s">
        <v>11606</v>
      </c>
      <c r="G10874" s="2" t="s">
        <v>11607</v>
      </c>
    </row>
    <row r="10875" spans="1:7" hidden="1" x14ac:dyDescent="0.25">
      <c r="A10875">
        <v>619</v>
      </c>
      <c r="B10875" s="1">
        <v>42036</v>
      </c>
      <c r="C10875">
        <v>272423</v>
      </c>
      <c r="D10875">
        <v>42569</v>
      </c>
      <c r="E10875">
        <v>1350</v>
      </c>
      <c r="F10875" s="2" t="s">
        <v>11558</v>
      </c>
      <c r="G10875" s="2" t="s">
        <v>11559</v>
      </c>
    </row>
    <row r="10876" spans="1:7" hidden="1" x14ac:dyDescent="0.25">
      <c r="A10876">
        <v>645</v>
      </c>
      <c r="B10876" s="1">
        <v>42036</v>
      </c>
      <c r="C10876">
        <v>262648</v>
      </c>
      <c r="D10876">
        <v>41540</v>
      </c>
      <c r="E10876">
        <v>1309</v>
      </c>
      <c r="F10876" s="2" t="s">
        <v>11610</v>
      </c>
      <c r="G10876" s="2" t="s">
        <v>11611</v>
      </c>
    </row>
    <row r="10877" spans="1:7" hidden="1" x14ac:dyDescent="0.25">
      <c r="A10877">
        <v>663</v>
      </c>
      <c r="B10877" s="1">
        <v>42036</v>
      </c>
      <c r="C10877">
        <v>309775</v>
      </c>
      <c r="D10877">
        <v>48784</v>
      </c>
      <c r="E10877">
        <v>1297</v>
      </c>
      <c r="F10877" s="2" t="s">
        <v>11646</v>
      </c>
      <c r="G10877" s="2" t="s">
        <v>11647</v>
      </c>
    </row>
    <row r="10878" spans="1:7" hidden="1" x14ac:dyDescent="0.25">
      <c r="A10878">
        <v>711</v>
      </c>
      <c r="B10878" s="1">
        <v>42036</v>
      </c>
      <c r="C10878">
        <v>318315</v>
      </c>
      <c r="D10878">
        <v>44226</v>
      </c>
      <c r="E10878">
        <v>1275</v>
      </c>
      <c r="F10878" s="2" t="s">
        <v>11742</v>
      </c>
      <c r="G10878" s="2" t="s">
        <v>11743</v>
      </c>
    </row>
    <row r="10879" spans="1:7" hidden="1" x14ac:dyDescent="0.25">
      <c r="A10879">
        <v>607</v>
      </c>
      <c r="B10879" s="1">
        <v>42036</v>
      </c>
      <c r="C10879">
        <v>247169</v>
      </c>
      <c r="D10879">
        <v>38455</v>
      </c>
      <c r="E10879">
        <v>1261</v>
      </c>
      <c r="F10879" s="2" t="s">
        <v>11534</v>
      </c>
      <c r="G10879" s="2" t="s">
        <v>11535</v>
      </c>
    </row>
    <row r="10880" spans="1:7" hidden="1" x14ac:dyDescent="0.25">
      <c r="A10880">
        <v>680</v>
      </c>
      <c r="B10880" s="1">
        <v>42036</v>
      </c>
      <c r="C10880">
        <v>233995</v>
      </c>
      <c r="D10880">
        <v>35226</v>
      </c>
      <c r="E10880">
        <v>1203</v>
      </c>
      <c r="F10880" s="2" t="s">
        <v>11680</v>
      </c>
      <c r="G10880" s="2" t="s">
        <v>11681</v>
      </c>
    </row>
    <row r="10881" spans="1:7" hidden="1" x14ac:dyDescent="0.25">
      <c r="A10881">
        <v>727</v>
      </c>
      <c r="B10881" s="1">
        <v>42036</v>
      </c>
      <c r="C10881">
        <v>260466</v>
      </c>
      <c r="D10881">
        <v>38637</v>
      </c>
      <c r="E10881">
        <v>1199</v>
      </c>
      <c r="F10881" s="2" t="s">
        <v>11774</v>
      </c>
      <c r="G10881" s="2" t="s">
        <v>11775</v>
      </c>
    </row>
    <row r="10882" spans="1:7" hidden="1" x14ac:dyDescent="0.25">
      <c r="A10882">
        <v>712</v>
      </c>
      <c r="B10882" s="1">
        <v>42036</v>
      </c>
      <c r="C10882">
        <v>256393</v>
      </c>
      <c r="D10882">
        <v>39530</v>
      </c>
      <c r="E10882">
        <v>1130</v>
      </c>
      <c r="F10882" s="2" t="s">
        <v>11744</v>
      </c>
      <c r="G10882" s="2" t="s">
        <v>11745</v>
      </c>
    </row>
    <row r="10883" spans="1:7" hidden="1" x14ac:dyDescent="0.25">
      <c r="A10883">
        <v>615</v>
      </c>
      <c r="B10883" s="1">
        <v>42036</v>
      </c>
      <c r="C10883">
        <v>179348</v>
      </c>
      <c r="D10883">
        <v>26353</v>
      </c>
      <c r="E10883">
        <v>1090</v>
      </c>
      <c r="F10883" s="2" t="s">
        <v>11550</v>
      </c>
      <c r="G10883" s="2" t="s">
        <v>11551</v>
      </c>
    </row>
    <row r="10884" spans="1:7" hidden="1" x14ac:dyDescent="0.25">
      <c r="A10884">
        <v>702</v>
      </c>
      <c r="B10884" s="1">
        <v>42036</v>
      </c>
      <c r="C10884">
        <v>24735</v>
      </c>
      <c r="D10884">
        <v>39435</v>
      </c>
      <c r="E10884">
        <v>1056</v>
      </c>
      <c r="F10884" s="2" t="s">
        <v>11724</v>
      </c>
      <c r="G10884" s="2" t="s">
        <v>11725</v>
      </c>
    </row>
    <row r="10885" spans="1:7" hidden="1" x14ac:dyDescent="0.25">
      <c r="A10885">
        <v>641</v>
      </c>
      <c r="B10885" s="1">
        <v>42036</v>
      </c>
      <c r="C10885">
        <v>253523</v>
      </c>
      <c r="D10885">
        <v>38790</v>
      </c>
      <c r="E10885">
        <v>1032</v>
      </c>
      <c r="F10885" s="2" t="s">
        <v>11602</v>
      </c>
      <c r="G10885" s="2" t="s">
        <v>11603</v>
      </c>
    </row>
    <row r="10886" spans="1:7" hidden="1" x14ac:dyDescent="0.25">
      <c r="A10886">
        <v>642</v>
      </c>
      <c r="B10886" s="1">
        <v>42036</v>
      </c>
      <c r="C10886">
        <v>198362</v>
      </c>
      <c r="D10886">
        <v>28708</v>
      </c>
      <c r="E10886">
        <v>849</v>
      </c>
      <c r="F10886" s="2" t="s">
        <v>11604</v>
      </c>
      <c r="G10886" s="2" t="s">
        <v>11605</v>
      </c>
    </row>
    <row r="10887" spans="1:7" hidden="1" x14ac:dyDescent="0.25">
      <c r="A10887">
        <v>726</v>
      </c>
      <c r="B10887" s="1">
        <v>42036</v>
      </c>
      <c r="C10887">
        <v>213544</v>
      </c>
      <c r="D10887">
        <v>32652</v>
      </c>
      <c r="E10887">
        <v>774</v>
      </c>
      <c r="F10887" s="2" t="s">
        <v>11772</v>
      </c>
      <c r="G10887" s="2" t="s">
        <v>11773</v>
      </c>
    </row>
    <row r="10888" spans="1:7" hidden="1" x14ac:dyDescent="0.25">
      <c r="A10888">
        <v>631</v>
      </c>
      <c r="B10888" s="1">
        <v>42036</v>
      </c>
      <c r="C10888">
        <v>146449</v>
      </c>
      <c r="D10888">
        <v>23436</v>
      </c>
      <c r="E10888">
        <v>766</v>
      </c>
      <c r="F10888" s="2" t="s">
        <v>11582</v>
      </c>
      <c r="G10888" s="2" t="s">
        <v>11583</v>
      </c>
    </row>
    <row r="10889" spans="1:7" hidden="1" x14ac:dyDescent="0.25">
      <c r="A10889">
        <v>561</v>
      </c>
      <c r="B10889" s="1">
        <v>42005</v>
      </c>
      <c r="C10889">
        <v>3630283</v>
      </c>
      <c r="D10889">
        <v>565966</v>
      </c>
      <c r="E10889">
        <v>15769</v>
      </c>
      <c r="F10889" s="2" t="s">
        <v>11824</v>
      </c>
      <c r="G10889" s="2" t="s">
        <v>11825</v>
      </c>
    </row>
    <row r="10890" spans="1:7" hidden="1" x14ac:dyDescent="0.25">
      <c r="A10890">
        <v>562</v>
      </c>
      <c r="B10890" s="1">
        <v>42005</v>
      </c>
      <c r="C10890">
        <v>3404255</v>
      </c>
      <c r="D10890">
        <v>517273</v>
      </c>
      <c r="E10890">
        <v>15721</v>
      </c>
      <c r="F10890" s="2" t="s">
        <v>11826</v>
      </c>
      <c r="G10890" s="2" t="s">
        <v>11827</v>
      </c>
    </row>
    <row r="10891" spans="1:7" x14ac:dyDescent="0.25">
      <c r="A10891">
        <v>559</v>
      </c>
      <c r="B10891" s="1">
        <v>42005</v>
      </c>
      <c r="C10891">
        <v>3243933</v>
      </c>
      <c r="D10891">
        <v>492732</v>
      </c>
      <c r="E10891">
        <v>13839</v>
      </c>
      <c r="F10891" s="2" t="s">
        <v>11820</v>
      </c>
      <c r="G10891" s="2" t="s">
        <v>11821</v>
      </c>
    </row>
    <row r="10892" spans="1:7" hidden="1" x14ac:dyDescent="0.25">
      <c r="A10892">
        <v>557</v>
      </c>
      <c r="B10892" s="1">
        <v>42005</v>
      </c>
      <c r="C10892">
        <v>3010904</v>
      </c>
      <c r="D10892">
        <v>460129</v>
      </c>
      <c r="E10892">
        <v>13399</v>
      </c>
      <c r="F10892" s="2" t="s">
        <v>11816</v>
      </c>
      <c r="G10892" s="2" t="s">
        <v>11817</v>
      </c>
    </row>
    <row r="10893" spans="1:7" hidden="1" x14ac:dyDescent="0.25">
      <c r="A10893">
        <v>560</v>
      </c>
      <c r="B10893" s="1">
        <v>42005</v>
      </c>
      <c r="C10893">
        <v>2573775</v>
      </c>
      <c r="D10893">
        <v>378424</v>
      </c>
      <c r="E10893">
        <v>12204</v>
      </c>
      <c r="F10893" s="2" t="s">
        <v>11822</v>
      </c>
      <c r="G10893" s="2" t="s">
        <v>11823</v>
      </c>
    </row>
    <row r="10894" spans="1:7" hidden="1" x14ac:dyDescent="0.25">
      <c r="A10894">
        <v>474</v>
      </c>
      <c r="B10894" s="1">
        <v>42005</v>
      </c>
      <c r="C10894">
        <v>2394396</v>
      </c>
      <c r="D10894">
        <v>365821</v>
      </c>
      <c r="E10894">
        <v>11677</v>
      </c>
      <c r="F10894" s="2" t="s">
        <v>11650</v>
      </c>
      <c r="G10894" s="2" t="s">
        <v>11651</v>
      </c>
    </row>
    <row r="10895" spans="1:7" hidden="1" x14ac:dyDescent="0.25">
      <c r="A10895">
        <v>547</v>
      </c>
      <c r="B10895" s="1">
        <v>42005</v>
      </c>
      <c r="C10895">
        <v>2516827</v>
      </c>
      <c r="D10895">
        <v>384031</v>
      </c>
      <c r="E10895">
        <v>10864</v>
      </c>
      <c r="F10895" s="2" t="s">
        <v>11796</v>
      </c>
      <c r="G10895" s="2" t="s">
        <v>11797</v>
      </c>
    </row>
    <row r="10896" spans="1:7" hidden="1" x14ac:dyDescent="0.25">
      <c r="A10896">
        <v>446</v>
      </c>
      <c r="B10896" s="1">
        <v>42005</v>
      </c>
      <c r="C10896">
        <v>1910498</v>
      </c>
      <c r="D10896">
        <v>294308</v>
      </c>
      <c r="E10896">
        <v>10105</v>
      </c>
      <c r="F10896" s="2" t="s">
        <v>11594</v>
      </c>
      <c r="G10896" s="2" t="s">
        <v>11595</v>
      </c>
    </row>
    <row r="10897" spans="1:7" hidden="1" x14ac:dyDescent="0.25">
      <c r="A10897">
        <v>554</v>
      </c>
      <c r="B10897" s="1">
        <v>42005</v>
      </c>
      <c r="C10897">
        <v>1844496</v>
      </c>
      <c r="D10897">
        <v>282518</v>
      </c>
      <c r="E10897">
        <v>10038</v>
      </c>
      <c r="F10897" s="2" t="s">
        <v>11810</v>
      </c>
      <c r="G10897" s="2" t="s">
        <v>11811</v>
      </c>
    </row>
    <row r="10898" spans="1:7" hidden="1" x14ac:dyDescent="0.25">
      <c r="A10898">
        <v>545</v>
      </c>
      <c r="B10898" s="1">
        <v>42005</v>
      </c>
      <c r="C10898">
        <v>2318167</v>
      </c>
      <c r="D10898">
        <v>353067</v>
      </c>
      <c r="E10898">
        <v>9383</v>
      </c>
      <c r="F10898" s="2" t="s">
        <v>11792</v>
      </c>
      <c r="G10898" s="2" t="s">
        <v>11793</v>
      </c>
    </row>
    <row r="10899" spans="1:7" hidden="1" x14ac:dyDescent="0.25">
      <c r="A10899">
        <v>436</v>
      </c>
      <c r="B10899" s="1">
        <v>42005</v>
      </c>
      <c r="C10899">
        <v>1850892</v>
      </c>
      <c r="D10899">
        <v>284468</v>
      </c>
      <c r="E10899">
        <v>9283</v>
      </c>
      <c r="F10899" s="2" t="s">
        <v>11574</v>
      </c>
      <c r="G10899" s="2" t="s">
        <v>11575</v>
      </c>
    </row>
    <row r="10900" spans="1:7" hidden="1" x14ac:dyDescent="0.25">
      <c r="A10900">
        <v>553</v>
      </c>
      <c r="B10900" s="1">
        <v>42005</v>
      </c>
      <c r="C10900">
        <v>1663821</v>
      </c>
      <c r="D10900">
        <v>260277</v>
      </c>
      <c r="E10900">
        <v>9218</v>
      </c>
      <c r="F10900" s="2" t="s">
        <v>11808</v>
      </c>
      <c r="G10900" s="2" t="s">
        <v>11809</v>
      </c>
    </row>
    <row r="10901" spans="1:7" hidden="1" x14ac:dyDescent="0.25">
      <c r="A10901">
        <v>563</v>
      </c>
      <c r="B10901" s="1">
        <v>42005</v>
      </c>
      <c r="C10901">
        <v>1848039</v>
      </c>
      <c r="D10901">
        <v>275099</v>
      </c>
      <c r="E10901">
        <v>8897</v>
      </c>
      <c r="F10901" s="2" t="s">
        <v>11828</v>
      </c>
      <c r="G10901" s="2" t="s">
        <v>11829</v>
      </c>
    </row>
    <row r="10902" spans="1:7" hidden="1" x14ac:dyDescent="0.25">
      <c r="A10902">
        <v>549</v>
      </c>
      <c r="B10902" s="1">
        <v>42005</v>
      </c>
      <c r="C10902">
        <v>1792171</v>
      </c>
      <c r="D10902">
        <v>275304</v>
      </c>
      <c r="E10902">
        <v>8735</v>
      </c>
      <c r="F10902" s="2" t="s">
        <v>11800</v>
      </c>
      <c r="G10902" s="2" t="s">
        <v>11801</v>
      </c>
    </row>
    <row r="10903" spans="1:7" hidden="1" x14ac:dyDescent="0.25">
      <c r="A10903">
        <v>541</v>
      </c>
      <c r="B10903" s="1">
        <v>42005</v>
      </c>
      <c r="C10903">
        <v>1758449</v>
      </c>
      <c r="D10903">
        <v>269365</v>
      </c>
      <c r="E10903">
        <v>7961</v>
      </c>
      <c r="F10903" s="2" t="s">
        <v>11784</v>
      </c>
      <c r="G10903" s="2" t="s">
        <v>11785</v>
      </c>
    </row>
    <row r="10904" spans="1:7" hidden="1" x14ac:dyDescent="0.25">
      <c r="A10904">
        <v>548</v>
      </c>
      <c r="B10904" s="1">
        <v>42005</v>
      </c>
      <c r="C10904">
        <v>1579755</v>
      </c>
      <c r="D10904">
        <v>241208</v>
      </c>
      <c r="E10904">
        <v>7311</v>
      </c>
      <c r="F10904" s="2" t="s">
        <v>11798</v>
      </c>
      <c r="G10904" s="2" t="s">
        <v>11799</v>
      </c>
    </row>
    <row r="10905" spans="1:7" hidden="1" x14ac:dyDescent="0.25">
      <c r="A10905">
        <v>384</v>
      </c>
      <c r="B10905" s="1">
        <v>42005</v>
      </c>
      <c r="C10905">
        <v>1313522</v>
      </c>
      <c r="D10905">
        <v>198564</v>
      </c>
      <c r="E10905">
        <v>7053</v>
      </c>
      <c r="F10905" s="2" t="s">
        <v>11470</v>
      </c>
      <c r="G10905" s="2" t="s">
        <v>11471</v>
      </c>
    </row>
    <row r="10906" spans="1:7" hidden="1" x14ac:dyDescent="0.25">
      <c r="A10906">
        <v>573</v>
      </c>
      <c r="B10906" s="1">
        <v>42005</v>
      </c>
      <c r="C10906">
        <v>1535439</v>
      </c>
      <c r="D10906">
        <v>238021</v>
      </c>
      <c r="E10906">
        <v>6990</v>
      </c>
      <c r="F10906" s="2" t="s">
        <v>11848</v>
      </c>
      <c r="G10906" s="2" t="s">
        <v>11849</v>
      </c>
    </row>
    <row r="10907" spans="1:7" hidden="1" x14ac:dyDescent="0.25">
      <c r="A10907">
        <v>525</v>
      </c>
      <c r="B10907" s="1">
        <v>42005</v>
      </c>
      <c r="C10907">
        <v>1603292</v>
      </c>
      <c r="D10907">
        <v>238465</v>
      </c>
      <c r="E10907">
        <v>6597</v>
      </c>
      <c r="F10907" s="2" t="s">
        <v>11752</v>
      </c>
      <c r="G10907" s="2" t="s">
        <v>11753</v>
      </c>
    </row>
    <row r="10908" spans="1:7" hidden="1" x14ac:dyDescent="0.25">
      <c r="A10908">
        <v>552</v>
      </c>
      <c r="B10908" s="1">
        <v>42005</v>
      </c>
      <c r="C10908">
        <v>1391594</v>
      </c>
      <c r="D10908">
        <v>210368</v>
      </c>
      <c r="E10908">
        <v>6570</v>
      </c>
      <c r="F10908" s="2" t="s">
        <v>11806</v>
      </c>
      <c r="G10908" s="2" t="s">
        <v>11807</v>
      </c>
    </row>
    <row r="10909" spans="1:7" hidden="1" x14ac:dyDescent="0.25">
      <c r="A10909">
        <v>570</v>
      </c>
      <c r="B10909" s="1">
        <v>42005</v>
      </c>
      <c r="C10909">
        <v>127008</v>
      </c>
      <c r="D10909">
        <v>191890</v>
      </c>
      <c r="E10909">
        <v>6544</v>
      </c>
      <c r="F10909" s="2" t="s">
        <v>11842</v>
      </c>
      <c r="G10909" s="2" t="s">
        <v>11843</v>
      </c>
    </row>
    <row r="10910" spans="1:7" hidden="1" x14ac:dyDescent="0.25">
      <c r="A10910">
        <v>475</v>
      </c>
      <c r="B10910" s="1">
        <v>42005</v>
      </c>
      <c r="C10910">
        <v>1385511</v>
      </c>
      <c r="D10910">
        <v>203256</v>
      </c>
      <c r="E10910">
        <v>6373</v>
      </c>
      <c r="F10910" s="2" t="s">
        <v>11652</v>
      </c>
      <c r="G10910" s="2" t="s">
        <v>11653</v>
      </c>
    </row>
    <row r="10911" spans="1:7" hidden="1" x14ac:dyDescent="0.25">
      <c r="A10911">
        <v>409</v>
      </c>
      <c r="B10911" s="1">
        <v>42005</v>
      </c>
      <c r="C10911">
        <v>1200205</v>
      </c>
      <c r="D10911">
        <v>184295</v>
      </c>
      <c r="E10911">
        <v>6301</v>
      </c>
      <c r="F10911" s="2" t="s">
        <v>11520</v>
      </c>
      <c r="G10911" s="2" t="s">
        <v>11521</v>
      </c>
    </row>
    <row r="10912" spans="1:7" hidden="1" x14ac:dyDescent="0.25">
      <c r="A10912">
        <v>481</v>
      </c>
      <c r="B10912" s="1">
        <v>42005</v>
      </c>
      <c r="C10912">
        <v>1250384</v>
      </c>
      <c r="D10912">
        <v>187597</v>
      </c>
      <c r="E10912">
        <v>6137</v>
      </c>
      <c r="F10912" s="2" t="s">
        <v>11664</v>
      </c>
      <c r="G10912" s="2" t="s">
        <v>11665</v>
      </c>
    </row>
    <row r="10913" spans="1:7" hidden="1" x14ac:dyDescent="0.25">
      <c r="A10913">
        <v>473</v>
      </c>
      <c r="B10913" s="1">
        <v>42005</v>
      </c>
      <c r="C10913">
        <v>1313076</v>
      </c>
      <c r="D10913">
        <v>198811</v>
      </c>
      <c r="E10913">
        <v>6096</v>
      </c>
      <c r="F10913" s="2" t="s">
        <v>11648</v>
      </c>
      <c r="G10913" s="2" t="s">
        <v>11649</v>
      </c>
    </row>
    <row r="10914" spans="1:7" hidden="1" x14ac:dyDescent="0.25">
      <c r="A10914">
        <v>388</v>
      </c>
      <c r="B10914" s="1">
        <v>42005</v>
      </c>
      <c r="C10914">
        <v>1268796</v>
      </c>
      <c r="D10914">
        <v>186511</v>
      </c>
      <c r="E10914">
        <v>6090</v>
      </c>
      <c r="F10914" s="2" t="s">
        <v>11478</v>
      </c>
      <c r="G10914" s="2" t="s">
        <v>11479</v>
      </c>
    </row>
    <row r="10915" spans="1:7" hidden="1" x14ac:dyDescent="0.25">
      <c r="A10915">
        <v>417</v>
      </c>
      <c r="B10915" s="1">
        <v>42005</v>
      </c>
      <c r="C10915">
        <v>1259742</v>
      </c>
      <c r="D10915">
        <v>194817</v>
      </c>
      <c r="E10915">
        <v>5958</v>
      </c>
      <c r="F10915" s="2" t="s">
        <v>11536</v>
      </c>
      <c r="G10915" s="2" t="s">
        <v>11537</v>
      </c>
    </row>
    <row r="10916" spans="1:7" hidden="1" x14ac:dyDescent="0.25">
      <c r="A10916">
        <v>478</v>
      </c>
      <c r="B10916" s="1">
        <v>42005</v>
      </c>
      <c r="C10916">
        <v>1395662</v>
      </c>
      <c r="D10916">
        <v>216841</v>
      </c>
      <c r="E10916">
        <v>5733</v>
      </c>
      <c r="F10916" s="2" t="s">
        <v>11658</v>
      </c>
      <c r="G10916" s="2" t="s">
        <v>11659</v>
      </c>
    </row>
    <row r="10917" spans="1:7" hidden="1" x14ac:dyDescent="0.25">
      <c r="A10917">
        <v>397</v>
      </c>
      <c r="B10917" s="1">
        <v>42005</v>
      </c>
      <c r="C10917">
        <v>1097496</v>
      </c>
      <c r="D10917">
        <v>174756</v>
      </c>
      <c r="E10917">
        <v>5732</v>
      </c>
      <c r="F10917" s="2" t="s">
        <v>11496</v>
      </c>
      <c r="G10917" s="2" t="s">
        <v>11497</v>
      </c>
    </row>
    <row r="10918" spans="1:7" hidden="1" x14ac:dyDescent="0.25">
      <c r="A10918">
        <v>402</v>
      </c>
      <c r="B10918" s="1">
        <v>42005</v>
      </c>
      <c r="C10918">
        <v>931246</v>
      </c>
      <c r="D10918">
        <v>144659</v>
      </c>
      <c r="E10918">
        <v>5686</v>
      </c>
      <c r="F10918" s="2" t="s">
        <v>11506</v>
      </c>
      <c r="G10918" s="2" t="s">
        <v>11507</v>
      </c>
    </row>
    <row r="10919" spans="1:7" hidden="1" x14ac:dyDescent="0.25">
      <c r="A10919">
        <v>387</v>
      </c>
      <c r="B10919" s="1">
        <v>42005</v>
      </c>
      <c r="C10919">
        <v>1272941</v>
      </c>
      <c r="D10919">
        <v>176944</v>
      </c>
      <c r="E10919">
        <v>5685</v>
      </c>
      <c r="F10919" s="2" t="s">
        <v>11476</v>
      </c>
      <c r="G10919" s="2" t="s">
        <v>11477</v>
      </c>
    </row>
    <row r="10920" spans="1:7" hidden="1" x14ac:dyDescent="0.25">
      <c r="A10920">
        <v>556</v>
      </c>
      <c r="B10920" s="1">
        <v>42005</v>
      </c>
      <c r="C10920">
        <v>1276074</v>
      </c>
      <c r="D10920">
        <v>188777</v>
      </c>
      <c r="E10920">
        <v>5512</v>
      </c>
      <c r="F10920" s="2" t="s">
        <v>11814</v>
      </c>
      <c r="G10920" s="2" t="s">
        <v>11815</v>
      </c>
    </row>
    <row r="10921" spans="1:7" hidden="1" x14ac:dyDescent="0.25">
      <c r="A10921">
        <v>386</v>
      </c>
      <c r="B10921" s="1">
        <v>42005</v>
      </c>
      <c r="C10921">
        <v>1057982</v>
      </c>
      <c r="D10921">
        <v>162959</v>
      </c>
      <c r="E10921">
        <v>5483</v>
      </c>
      <c r="F10921" s="2" t="s">
        <v>11474</v>
      </c>
      <c r="G10921" s="2" t="s">
        <v>11475</v>
      </c>
    </row>
    <row r="10922" spans="1:7" hidden="1" x14ac:dyDescent="0.25">
      <c r="A10922">
        <v>385</v>
      </c>
      <c r="B10922" s="1">
        <v>42005</v>
      </c>
      <c r="C10922">
        <v>1109643</v>
      </c>
      <c r="D10922">
        <v>160403</v>
      </c>
      <c r="E10922">
        <v>5476</v>
      </c>
      <c r="F10922" s="2" t="s">
        <v>11472</v>
      </c>
      <c r="G10922" s="2" t="s">
        <v>11473</v>
      </c>
    </row>
    <row r="10923" spans="1:7" hidden="1" x14ac:dyDescent="0.25">
      <c r="A10923">
        <v>420</v>
      </c>
      <c r="B10923" s="1">
        <v>42005</v>
      </c>
      <c r="C10923">
        <v>1034723</v>
      </c>
      <c r="D10923">
        <v>152271</v>
      </c>
      <c r="E10923">
        <v>5444</v>
      </c>
      <c r="F10923" s="2" t="s">
        <v>11542</v>
      </c>
      <c r="G10923" s="2" t="s">
        <v>11543</v>
      </c>
    </row>
    <row r="10924" spans="1:7" hidden="1" x14ac:dyDescent="0.25">
      <c r="A10924">
        <v>438</v>
      </c>
      <c r="B10924" s="1">
        <v>42005</v>
      </c>
      <c r="C10924">
        <v>1099619</v>
      </c>
      <c r="D10924">
        <v>169365</v>
      </c>
      <c r="E10924">
        <v>5297</v>
      </c>
      <c r="F10924" s="2" t="s">
        <v>11578</v>
      </c>
      <c r="G10924" s="2" t="s">
        <v>11579</v>
      </c>
    </row>
    <row r="10925" spans="1:7" hidden="1" x14ac:dyDescent="0.25">
      <c r="A10925">
        <v>455</v>
      </c>
      <c r="B10925" s="1">
        <v>42005</v>
      </c>
      <c r="C10925">
        <v>1114544</v>
      </c>
      <c r="D10925">
        <v>165560</v>
      </c>
      <c r="E10925">
        <v>5292</v>
      </c>
      <c r="F10925" s="2" t="s">
        <v>11612</v>
      </c>
      <c r="G10925" s="2" t="s">
        <v>11613</v>
      </c>
    </row>
    <row r="10926" spans="1:7" hidden="1" x14ac:dyDescent="0.25">
      <c r="A10926">
        <v>480</v>
      </c>
      <c r="B10926" s="1">
        <v>42005</v>
      </c>
      <c r="C10926">
        <v>109997</v>
      </c>
      <c r="D10926">
        <v>164378</v>
      </c>
      <c r="E10926">
        <v>5262</v>
      </c>
      <c r="F10926" s="2" t="s">
        <v>11662</v>
      </c>
      <c r="G10926" s="2" t="s">
        <v>11663</v>
      </c>
    </row>
    <row r="10927" spans="1:7" hidden="1" x14ac:dyDescent="0.25">
      <c r="A10927">
        <v>393</v>
      </c>
      <c r="B10927" s="1">
        <v>42005</v>
      </c>
      <c r="C10927">
        <v>1009414</v>
      </c>
      <c r="D10927">
        <v>157208</v>
      </c>
      <c r="E10927">
        <v>5210</v>
      </c>
      <c r="F10927" s="2" t="s">
        <v>11488</v>
      </c>
      <c r="G10927" s="2" t="s">
        <v>11489</v>
      </c>
    </row>
    <row r="10928" spans="1:7" hidden="1" x14ac:dyDescent="0.25">
      <c r="A10928">
        <v>422</v>
      </c>
      <c r="B10928" s="1">
        <v>42005</v>
      </c>
      <c r="C10928">
        <v>991365</v>
      </c>
      <c r="D10928">
        <v>150986</v>
      </c>
      <c r="E10928">
        <v>5097</v>
      </c>
      <c r="F10928" s="2" t="s">
        <v>11546</v>
      </c>
      <c r="G10928" s="2" t="s">
        <v>11547</v>
      </c>
    </row>
    <row r="10929" spans="1:7" hidden="1" x14ac:dyDescent="0.25">
      <c r="A10929">
        <v>555</v>
      </c>
      <c r="B10929" s="1">
        <v>42005</v>
      </c>
      <c r="C10929">
        <v>1146697</v>
      </c>
      <c r="D10929">
        <v>173894</v>
      </c>
      <c r="E10929">
        <v>4900</v>
      </c>
      <c r="F10929" s="2" t="s">
        <v>11812</v>
      </c>
      <c r="G10929" s="2" t="s">
        <v>11813</v>
      </c>
    </row>
    <row r="10930" spans="1:7" hidden="1" x14ac:dyDescent="0.25">
      <c r="A10930">
        <v>434</v>
      </c>
      <c r="B10930" s="1">
        <v>42005</v>
      </c>
      <c r="C10930">
        <v>99903</v>
      </c>
      <c r="D10930">
        <v>154265</v>
      </c>
      <c r="E10930">
        <v>4849</v>
      </c>
      <c r="F10930" s="2" t="s">
        <v>11570</v>
      </c>
      <c r="G10930" s="2" t="s">
        <v>11571</v>
      </c>
    </row>
    <row r="10931" spans="1:7" hidden="1" x14ac:dyDescent="0.25">
      <c r="A10931">
        <v>453</v>
      </c>
      <c r="B10931" s="1">
        <v>42005</v>
      </c>
      <c r="C10931">
        <v>1199284</v>
      </c>
      <c r="D10931">
        <v>157592</v>
      </c>
      <c r="E10931">
        <v>4844</v>
      </c>
      <c r="F10931" s="2" t="s">
        <v>11608</v>
      </c>
      <c r="G10931" s="2" t="s">
        <v>11609</v>
      </c>
    </row>
    <row r="10932" spans="1:7" hidden="1" x14ac:dyDescent="0.25">
      <c r="A10932">
        <v>476</v>
      </c>
      <c r="B10932" s="1">
        <v>42005</v>
      </c>
      <c r="C10932">
        <v>1123418</v>
      </c>
      <c r="D10932">
        <v>168503</v>
      </c>
      <c r="E10932">
        <v>4813</v>
      </c>
      <c r="F10932" s="2" t="s">
        <v>11654</v>
      </c>
      <c r="G10932" s="2" t="s">
        <v>11655</v>
      </c>
    </row>
    <row r="10933" spans="1:7" hidden="1" x14ac:dyDescent="0.25">
      <c r="A10933">
        <v>544</v>
      </c>
      <c r="B10933" s="1">
        <v>42005</v>
      </c>
      <c r="C10933">
        <v>1317225</v>
      </c>
      <c r="D10933">
        <v>198447</v>
      </c>
      <c r="E10933">
        <v>4810</v>
      </c>
      <c r="F10933" s="2" t="s">
        <v>11790</v>
      </c>
      <c r="G10933" s="2" t="s">
        <v>11791</v>
      </c>
    </row>
    <row r="10934" spans="1:7" hidden="1" x14ac:dyDescent="0.25">
      <c r="A10934">
        <v>411</v>
      </c>
      <c r="B10934" s="1">
        <v>42005</v>
      </c>
      <c r="C10934">
        <v>931866</v>
      </c>
      <c r="D10934">
        <v>145862</v>
      </c>
      <c r="E10934">
        <v>4753</v>
      </c>
      <c r="F10934" s="2" t="s">
        <v>11524</v>
      </c>
      <c r="G10934" s="2" t="s">
        <v>11525</v>
      </c>
    </row>
    <row r="10935" spans="1:7" hidden="1" x14ac:dyDescent="0.25">
      <c r="A10935">
        <v>522</v>
      </c>
      <c r="B10935" s="1">
        <v>42005</v>
      </c>
      <c r="C10935">
        <v>1098108</v>
      </c>
      <c r="D10935">
        <v>159173</v>
      </c>
      <c r="E10935">
        <v>4680</v>
      </c>
      <c r="F10935" s="2" t="s">
        <v>11746</v>
      </c>
      <c r="G10935" s="2" t="s">
        <v>11747</v>
      </c>
    </row>
    <row r="10936" spans="1:7" hidden="1" x14ac:dyDescent="0.25">
      <c r="A10936">
        <v>437</v>
      </c>
      <c r="B10936" s="1">
        <v>42005</v>
      </c>
      <c r="C10936">
        <v>981303</v>
      </c>
      <c r="D10936">
        <v>153701</v>
      </c>
      <c r="E10936">
        <v>4641</v>
      </c>
      <c r="F10936" s="2" t="s">
        <v>11576</v>
      </c>
      <c r="G10936" s="2" t="s">
        <v>11577</v>
      </c>
    </row>
    <row r="10937" spans="1:7" hidden="1" x14ac:dyDescent="0.25">
      <c r="A10937">
        <v>466</v>
      </c>
      <c r="B10937" s="1">
        <v>42005</v>
      </c>
      <c r="C10937">
        <v>952067</v>
      </c>
      <c r="D10937">
        <v>138660</v>
      </c>
      <c r="E10937">
        <v>4624</v>
      </c>
      <c r="F10937" s="2" t="s">
        <v>11634</v>
      </c>
      <c r="G10937" s="2" t="s">
        <v>11635</v>
      </c>
    </row>
    <row r="10938" spans="1:7" hidden="1" x14ac:dyDescent="0.25">
      <c r="A10938">
        <v>456</v>
      </c>
      <c r="B10938" s="1">
        <v>42005</v>
      </c>
      <c r="C10938">
        <v>1117743</v>
      </c>
      <c r="D10938">
        <v>168167</v>
      </c>
      <c r="E10938">
        <v>4593</v>
      </c>
      <c r="F10938" s="2" t="s">
        <v>11614</v>
      </c>
      <c r="G10938" s="2" t="s">
        <v>11615</v>
      </c>
    </row>
    <row r="10939" spans="1:7" hidden="1" x14ac:dyDescent="0.25">
      <c r="A10939">
        <v>462</v>
      </c>
      <c r="B10939" s="1">
        <v>42005</v>
      </c>
      <c r="C10939">
        <v>1034836</v>
      </c>
      <c r="D10939">
        <v>154982</v>
      </c>
      <c r="E10939">
        <v>4519</v>
      </c>
      <c r="F10939" s="2" t="s">
        <v>11626</v>
      </c>
      <c r="G10939" s="2" t="s">
        <v>11627</v>
      </c>
    </row>
    <row r="10940" spans="1:7" hidden="1" x14ac:dyDescent="0.25">
      <c r="A10940">
        <v>403</v>
      </c>
      <c r="B10940" s="1">
        <v>42005</v>
      </c>
      <c r="C10940">
        <v>940073</v>
      </c>
      <c r="D10940">
        <v>139736</v>
      </c>
      <c r="E10940">
        <v>4439</v>
      </c>
      <c r="F10940" s="2" t="s">
        <v>11508</v>
      </c>
      <c r="G10940" s="2" t="s">
        <v>11509</v>
      </c>
    </row>
    <row r="10941" spans="1:7" hidden="1" x14ac:dyDescent="0.25">
      <c r="A10941">
        <v>415</v>
      </c>
      <c r="B10941" s="1">
        <v>42005</v>
      </c>
      <c r="C10941">
        <v>925675</v>
      </c>
      <c r="D10941">
        <v>142950</v>
      </c>
      <c r="E10941">
        <v>4433</v>
      </c>
      <c r="F10941" s="2" t="s">
        <v>11532</v>
      </c>
      <c r="G10941" s="2" t="s">
        <v>11533</v>
      </c>
    </row>
    <row r="10942" spans="1:7" hidden="1" x14ac:dyDescent="0.25">
      <c r="A10942">
        <v>410</v>
      </c>
      <c r="B10942" s="1">
        <v>42005</v>
      </c>
      <c r="C10942">
        <v>85655</v>
      </c>
      <c r="D10942">
        <v>134649</v>
      </c>
      <c r="E10942">
        <v>4390</v>
      </c>
      <c r="F10942" s="2" t="s">
        <v>11522</v>
      </c>
      <c r="G10942" s="2" t="s">
        <v>11523</v>
      </c>
    </row>
    <row r="10943" spans="1:7" hidden="1" x14ac:dyDescent="0.25">
      <c r="A10943">
        <v>550</v>
      </c>
      <c r="B10943" s="1">
        <v>42005</v>
      </c>
      <c r="C10943">
        <v>93512</v>
      </c>
      <c r="D10943">
        <v>145254</v>
      </c>
      <c r="E10943">
        <v>4290</v>
      </c>
      <c r="F10943" s="2" t="s">
        <v>11802</v>
      </c>
      <c r="G10943" s="2" t="s">
        <v>11803</v>
      </c>
    </row>
    <row r="10944" spans="1:7" hidden="1" x14ac:dyDescent="0.25">
      <c r="A10944">
        <v>488</v>
      </c>
      <c r="B10944" s="1">
        <v>42005</v>
      </c>
      <c r="C10944">
        <v>859796</v>
      </c>
      <c r="D10944">
        <v>127201</v>
      </c>
      <c r="E10944">
        <v>4278</v>
      </c>
      <c r="F10944" s="2" t="s">
        <v>11678</v>
      </c>
      <c r="G10944" s="2" t="s">
        <v>11679</v>
      </c>
    </row>
    <row r="10945" spans="1:7" hidden="1" x14ac:dyDescent="0.25">
      <c r="A10945">
        <v>390</v>
      </c>
      <c r="B10945" s="1">
        <v>42005</v>
      </c>
      <c r="C10945">
        <v>704237</v>
      </c>
      <c r="D10945">
        <v>107279</v>
      </c>
      <c r="E10945">
        <v>4260</v>
      </c>
      <c r="F10945" s="2" t="s">
        <v>11482</v>
      </c>
      <c r="G10945" s="2" t="s">
        <v>11483</v>
      </c>
    </row>
    <row r="10946" spans="1:7" hidden="1" x14ac:dyDescent="0.25">
      <c r="A10946">
        <v>425</v>
      </c>
      <c r="B10946" s="1">
        <v>42005</v>
      </c>
      <c r="C10946">
        <v>827858</v>
      </c>
      <c r="D10946">
        <v>128876</v>
      </c>
      <c r="E10946">
        <v>4105</v>
      </c>
      <c r="F10946" s="2" t="s">
        <v>11552</v>
      </c>
      <c r="G10946" s="2" t="s">
        <v>11553</v>
      </c>
    </row>
    <row r="10947" spans="1:7" hidden="1" x14ac:dyDescent="0.25">
      <c r="A10947">
        <v>405</v>
      </c>
      <c r="B10947" s="1">
        <v>42005</v>
      </c>
      <c r="C10947">
        <v>826503</v>
      </c>
      <c r="D10947">
        <v>129237</v>
      </c>
      <c r="E10947">
        <v>4084</v>
      </c>
      <c r="F10947" s="2" t="s">
        <v>11512</v>
      </c>
      <c r="G10947" s="2" t="s">
        <v>11513</v>
      </c>
    </row>
    <row r="10948" spans="1:7" hidden="1" x14ac:dyDescent="0.25">
      <c r="A10948">
        <v>412</v>
      </c>
      <c r="B10948" s="1">
        <v>42005</v>
      </c>
      <c r="C10948">
        <v>813597</v>
      </c>
      <c r="D10948">
        <v>116672</v>
      </c>
      <c r="E10948">
        <v>4017</v>
      </c>
      <c r="F10948" s="2" t="s">
        <v>11526</v>
      </c>
      <c r="G10948" s="2" t="s">
        <v>11527</v>
      </c>
    </row>
    <row r="10949" spans="1:7" hidden="1" x14ac:dyDescent="0.25">
      <c r="A10949">
        <v>442</v>
      </c>
      <c r="B10949" s="1">
        <v>42005</v>
      </c>
      <c r="C10949">
        <v>928398</v>
      </c>
      <c r="D10949">
        <v>123696</v>
      </c>
      <c r="E10949">
        <v>3993</v>
      </c>
      <c r="F10949" s="2" t="s">
        <v>11586</v>
      </c>
      <c r="G10949" s="2" t="s">
        <v>11587</v>
      </c>
    </row>
    <row r="10950" spans="1:7" hidden="1" x14ac:dyDescent="0.25">
      <c r="A10950">
        <v>396</v>
      </c>
      <c r="B10950" s="1">
        <v>42005</v>
      </c>
      <c r="C10950">
        <v>782642</v>
      </c>
      <c r="D10950">
        <v>120639</v>
      </c>
      <c r="E10950">
        <v>3984</v>
      </c>
      <c r="F10950" s="2" t="s">
        <v>11494</v>
      </c>
      <c r="G10950" s="2" t="s">
        <v>11495</v>
      </c>
    </row>
    <row r="10951" spans="1:7" hidden="1" x14ac:dyDescent="0.25">
      <c r="A10951">
        <v>465</v>
      </c>
      <c r="B10951" s="1">
        <v>42005</v>
      </c>
      <c r="C10951">
        <v>836511</v>
      </c>
      <c r="D10951">
        <v>127391</v>
      </c>
      <c r="E10951">
        <v>3877</v>
      </c>
      <c r="F10951" s="2" t="s">
        <v>11632</v>
      </c>
      <c r="G10951" s="2" t="s">
        <v>11633</v>
      </c>
    </row>
    <row r="10952" spans="1:7" hidden="1" x14ac:dyDescent="0.25">
      <c r="A10952">
        <v>538</v>
      </c>
      <c r="B10952" s="1">
        <v>42005</v>
      </c>
      <c r="C10952">
        <v>823295</v>
      </c>
      <c r="D10952">
        <v>122416</v>
      </c>
      <c r="E10952">
        <v>3738</v>
      </c>
      <c r="F10952" s="2" t="s">
        <v>11778</v>
      </c>
      <c r="G10952" s="2" t="s">
        <v>11779</v>
      </c>
    </row>
    <row r="10953" spans="1:7" hidden="1" x14ac:dyDescent="0.25">
      <c r="A10953">
        <v>542</v>
      </c>
      <c r="B10953" s="1">
        <v>42005</v>
      </c>
      <c r="C10953">
        <v>888174</v>
      </c>
      <c r="D10953">
        <v>137795</v>
      </c>
      <c r="E10953">
        <v>3715</v>
      </c>
      <c r="F10953" s="2" t="s">
        <v>11786</v>
      </c>
      <c r="G10953" s="2" t="s">
        <v>11787</v>
      </c>
    </row>
    <row r="10954" spans="1:7" hidden="1" x14ac:dyDescent="0.25">
      <c r="A10954">
        <v>564</v>
      </c>
      <c r="B10954" s="1">
        <v>42005</v>
      </c>
      <c r="C10954">
        <v>760003</v>
      </c>
      <c r="D10954">
        <v>111784</v>
      </c>
      <c r="E10954">
        <v>3685</v>
      </c>
      <c r="F10954" s="2" t="s">
        <v>11830</v>
      </c>
      <c r="G10954" s="2" t="s">
        <v>11831</v>
      </c>
    </row>
    <row r="10955" spans="1:7" hidden="1" x14ac:dyDescent="0.25">
      <c r="A10955">
        <v>558</v>
      </c>
      <c r="B10955" s="1">
        <v>42005</v>
      </c>
      <c r="C10955">
        <v>842262</v>
      </c>
      <c r="D10955">
        <v>123405</v>
      </c>
      <c r="E10955">
        <v>3680</v>
      </c>
      <c r="F10955" s="2" t="s">
        <v>11818</v>
      </c>
      <c r="G10955" s="2" t="s">
        <v>11819</v>
      </c>
    </row>
    <row r="10956" spans="1:7" hidden="1" x14ac:dyDescent="0.25">
      <c r="A10956">
        <v>543</v>
      </c>
      <c r="B10956" s="1">
        <v>42005</v>
      </c>
      <c r="C10956">
        <v>108852</v>
      </c>
      <c r="D10956">
        <v>145142</v>
      </c>
      <c r="E10956">
        <v>3647</v>
      </c>
      <c r="F10956" s="2" t="s">
        <v>11788</v>
      </c>
      <c r="G10956" s="2" t="s">
        <v>11789</v>
      </c>
    </row>
    <row r="10957" spans="1:7" hidden="1" x14ac:dyDescent="0.25">
      <c r="A10957">
        <v>468</v>
      </c>
      <c r="B10957" s="1">
        <v>42005</v>
      </c>
      <c r="C10957">
        <v>769003</v>
      </c>
      <c r="D10957">
        <v>121998</v>
      </c>
      <c r="E10957">
        <v>3645</v>
      </c>
      <c r="F10957" s="2" t="s">
        <v>11638</v>
      </c>
      <c r="G10957" s="2" t="s">
        <v>11639</v>
      </c>
    </row>
    <row r="10958" spans="1:7" hidden="1" x14ac:dyDescent="0.25">
      <c r="A10958">
        <v>470</v>
      </c>
      <c r="B10958" s="1">
        <v>42005</v>
      </c>
      <c r="C10958">
        <v>777562</v>
      </c>
      <c r="D10958">
        <v>116569</v>
      </c>
      <c r="E10958">
        <v>3640</v>
      </c>
      <c r="F10958" s="2" t="s">
        <v>11642</v>
      </c>
      <c r="G10958" s="2" t="s">
        <v>11643</v>
      </c>
    </row>
    <row r="10959" spans="1:7" hidden="1" x14ac:dyDescent="0.25">
      <c r="A10959">
        <v>448</v>
      </c>
      <c r="B10959" s="1">
        <v>42005</v>
      </c>
      <c r="C10959">
        <v>789483</v>
      </c>
      <c r="D10959">
        <v>125025</v>
      </c>
      <c r="E10959">
        <v>3614</v>
      </c>
      <c r="F10959" s="2" t="s">
        <v>11598</v>
      </c>
      <c r="G10959" s="2" t="s">
        <v>11599</v>
      </c>
    </row>
    <row r="10960" spans="1:7" hidden="1" x14ac:dyDescent="0.25">
      <c r="A10960">
        <v>551</v>
      </c>
      <c r="B10960" s="1">
        <v>42005</v>
      </c>
      <c r="C10960">
        <v>686222</v>
      </c>
      <c r="D10960">
        <v>103400</v>
      </c>
      <c r="E10960">
        <v>3543</v>
      </c>
      <c r="F10960" s="2" t="s">
        <v>11804</v>
      </c>
      <c r="G10960" s="2" t="s">
        <v>11805</v>
      </c>
    </row>
    <row r="10961" spans="1:7" hidden="1" x14ac:dyDescent="0.25">
      <c r="A10961">
        <v>471</v>
      </c>
      <c r="B10961" s="1">
        <v>42005</v>
      </c>
      <c r="C10961">
        <v>727124</v>
      </c>
      <c r="D10961">
        <v>108776</v>
      </c>
      <c r="E10961">
        <v>3513</v>
      </c>
      <c r="F10961" s="2" t="s">
        <v>11644</v>
      </c>
      <c r="G10961" s="2" t="s">
        <v>11645</v>
      </c>
    </row>
    <row r="10962" spans="1:7" hidden="1" x14ac:dyDescent="0.25">
      <c r="A10962">
        <v>441</v>
      </c>
      <c r="B10962" s="1">
        <v>42005</v>
      </c>
      <c r="C10962">
        <v>776221</v>
      </c>
      <c r="D10962">
        <v>121425</v>
      </c>
      <c r="E10962">
        <v>3491</v>
      </c>
      <c r="F10962" s="2" t="s">
        <v>11584</v>
      </c>
      <c r="G10962" s="2" t="s">
        <v>11585</v>
      </c>
    </row>
    <row r="10963" spans="1:7" hidden="1" x14ac:dyDescent="0.25">
      <c r="A10963">
        <v>477</v>
      </c>
      <c r="B10963" s="1">
        <v>42005</v>
      </c>
      <c r="C10963">
        <v>821979</v>
      </c>
      <c r="D10963">
        <v>122664</v>
      </c>
      <c r="E10963">
        <v>3416</v>
      </c>
      <c r="F10963" s="2" t="s">
        <v>11656</v>
      </c>
      <c r="G10963" s="2" t="s">
        <v>11657</v>
      </c>
    </row>
    <row r="10964" spans="1:7" hidden="1" x14ac:dyDescent="0.25">
      <c r="A10964">
        <v>392</v>
      </c>
      <c r="B10964" s="1">
        <v>42005</v>
      </c>
      <c r="C10964">
        <v>623043</v>
      </c>
      <c r="D10964">
        <v>95645</v>
      </c>
      <c r="E10964">
        <v>3407</v>
      </c>
      <c r="F10964" s="2" t="s">
        <v>11486</v>
      </c>
      <c r="G10964" s="2" t="s">
        <v>11487</v>
      </c>
    </row>
    <row r="10965" spans="1:7" hidden="1" x14ac:dyDescent="0.25">
      <c r="A10965">
        <v>407</v>
      </c>
      <c r="B10965" s="1">
        <v>42005</v>
      </c>
      <c r="C10965">
        <v>656661</v>
      </c>
      <c r="D10965">
        <v>101114</v>
      </c>
      <c r="E10965">
        <v>3378</v>
      </c>
      <c r="F10965" s="2" t="s">
        <v>11516</v>
      </c>
      <c r="G10965" s="2" t="s">
        <v>11517</v>
      </c>
    </row>
    <row r="10966" spans="1:7" hidden="1" x14ac:dyDescent="0.25">
      <c r="A10966">
        <v>394</v>
      </c>
      <c r="B10966" s="1">
        <v>42005</v>
      </c>
      <c r="C10966">
        <v>720631</v>
      </c>
      <c r="D10966">
        <v>112426</v>
      </c>
      <c r="E10966">
        <v>3375</v>
      </c>
      <c r="F10966" s="2" t="s">
        <v>11490</v>
      </c>
      <c r="G10966" s="2" t="s">
        <v>11491</v>
      </c>
    </row>
    <row r="10967" spans="1:7" hidden="1" x14ac:dyDescent="0.25">
      <c r="A10967">
        <v>463</v>
      </c>
      <c r="B10967" s="1">
        <v>42005</v>
      </c>
      <c r="C10967">
        <v>799083</v>
      </c>
      <c r="D10967">
        <v>115672</v>
      </c>
      <c r="E10967">
        <v>3365</v>
      </c>
      <c r="F10967" s="2" t="s">
        <v>11628</v>
      </c>
      <c r="G10967" s="2" t="s">
        <v>11629</v>
      </c>
    </row>
    <row r="10968" spans="1:7" hidden="1" x14ac:dyDescent="0.25">
      <c r="A10968">
        <v>486</v>
      </c>
      <c r="B10968" s="1">
        <v>42005</v>
      </c>
      <c r="C10968">
        <v>656026</v>
      </c>
      <c r="D10968">
        <v>102794</v>
      </c>
      <c r="E10968">
        <v>3337</v>
      </c>
      <c r="F10968" s="2" t="s">
        <v>11674</v>
      </c>
      <c r="G10968" s="2" t="s">
        <v>11675</v>
      </c>
    </row>
    <row r="10969" spans="1:7" hidden="1" x14ac:dyDescent="0.25">
      <c r="A10969">
        <v>430</v>
      </c>
      <c r="B10969" s="1">
        <v>42005</v>
      </c>
      <c r="C10969">
        <v>60337</v>
      </c>
      <c r="D10969">
        <v>87967</v>
      </c>
      <c r="E10969">
        <v>3290</v>
      </c>
      <c r="F10969" s="2" t="s">
        <v>11562</v>
      </c>
      <c r="G10969" s="2" t="s">
        <v>11563</v>
      </c>
    </row>
    <row r="10970" spans="1:7" hidden="1" x14ac:dyDescent="0.25">
      <c r="A10970">
        <v>426</v>
      </c>
      <c r="B10970" s="1">
        <v>42005</v>
      </c>
      <c r="C10970">
        <v>631537</v>
      </c>
      <c r="D10970">
        <v>98536</v>
      </c>
      <c r="E10970">
        <v>3275</v>
      </c>
      <c r="F10970" s="2" t="s">
        <v>11554</v>
      </c>
      <c r="G10970" s="2" t="s">
        <v>11555</v>
      </c>
    </row>
    <row r="10971" spans="1:7" hidden="1" x14ac:dyDescent="0.25">
      <c r="A10971">
        <v>399</v>
      </c>
      <c r="B10971" s="1">
        <v>42005</v>
      </c>
      <c r="C10971">
        <v>611592</v>
      </c>
      <c r="D10971">
        <v>95748</v>
      </c>
      <c r="E10971">
        <v>3163</v>
      </c>
      <c r="F10971" s="2" t="s">
        <v>11500</v>
      </c>
      <c r="G10971" s="2" t="s">
        <v>11501</v>
      </c>
    </row>
    <row r="10972" spans="1:7" hidden="1" x14ac:dyDescent="0.25">
      <c r="A10972">
        <v>398</v>
      </c>
      <c r="B10972" s="1">
        <v>42005</v>
      </c>
      <c r="C10972">
        <v>624854</v>
      </c>
      <c r="D10972">
        <v>95103</v>
      </c>
      <c r="E10972">
        <v>3152</v>
      </c>
      <c r="F10972" s="2" t="s">
        <v>11498</v>
      </c>
      <c r="G10972" s="2" t="s">
        <v>11499</v>
      </c>
    </row>
    <row r="10973" spans="1:7" hidden="1" x14ac:dyDescent="0.25">
      <c r="A10973">
        <v>516</v>
      </c>
      <c r="B10973" s="1">
        <v>42005</v>
      </c>
      <c r="C10973">
        <v>577938</v>
      </c>
      <c r="D10973">
        <v>89233</v>
      </c>
      <c r="E10973">
        <v>3102</v>
      </c>
      <c r="F10973" s="2" t="s">
        <v>11734</v>
      </c>
      <c r="G10973" s="2" t="s">
        <v>11735</v>
      </c>
    </row>
    <row r="10974" spans="1:7" hidden="1" x14ac:dyDescent="0.25">
      <c r="A10974">
        <v>404</v>
      </c>
      <c r="B10974" s="1">
        <v>42005</v>
      </c>
      <c r="C10974">
        <v>620557</v>
      </c>
      <c r="D10974">
        <v>92255</v>
      </c>
      <c r="E10974">
        <v>3073</v>
      </c>
      <c r="F10974" s="2" t="s">
        <v>11510</v>
      </c>
      <c r="G10974" s="2" t="s">
        <v>11511</v>
      </c>
    </row>
    <row r="10975" spans="1:7" hidden="1" x14ac:dyDescent="0.25">
      <c r="A10975">
        <v>400</v>
      </c>
      <c r="B10975" s="1">
        <v>42005</v>
      </c>
      <c r="C10975">
        <v>640288</v>
      </c>
      <c r="D10975">
        <v>95447</v>
      </c>
      <c r="E10975">
        <v>3066</v>
      </c>
      <c r="F10975" s="2" t="s">
        <v>11502</v>
      </c>
      <c r="G10975" s="2" t="s">
        <v>11503</v>
      </c>
    </row>
    <row r="10976" spans="1:7" hidden="1" x14ac:dyDescent="0.25">
      <c r="A10976">
        <v>496</v>
      </c>
      <c r="B10976" s="1">
        <v>42005</v>
      </c>
      <c r="C10976">
        <v>717123</v>
      </c>
      <c r="D10976">
        <v>107819</v>
      </c>
      <c r="E10976">
        <v>3066</v>
      </c>
      <c r="F10976" s="2" t="s">
        <v>11694</v>
      </c>
      <c r="G10976" s="2" t="s">
        <v>11695</v>
      </c>
    </row>
    <row r="10977" spans="1:7" hidden="1" x14ac:dyDescent="0.25">
      <c r="A10977">
        <v>483</v>
      </c>
      <c r="B10977" s="1">
        <v>42005</v>
      </c>
      <c r="C10977">
        <v>629894</v>
      </c>
      <c r="D10977">
        <v>98212</v>
      </c>
      <c r="E10977">
        <v>3035</v>
      </c>
      <c r="F10977" s="2" t="s">
        <v>11668</v>
      </c>
      <c r="G10977" s="2" t="s">
        <v>11669</v>
      </c>
    </row>
    <row r="10978" spans="1:7" hidden="1" x14ac:dyDescent="0.25">
      <c r="A10978">
        <v>518</v>
      </c>
      <c r="B10978" s="1">
        <v>42005</v>
      </c>
      <c r="C10978">
        <v>634332</v>
      </c>
      <c r="D10978">
        <v>98500</v>
      </c>
      <c r="E10978">
        <v>3022</v>
      </c>
      <c r="F10978" s="2" t="s">
        <v>11738</v>
      </c>
      <c r="G10978" s="2" t="s">
        <v>11739</v>
      </c>
    </row>
    <row r="10979" spans="1:7" hidden="1" x14ac:dyDescent="0.25">
      <c r="A10979">
        <v>531</v>
      </c>
      <c r="B10979" s="1">
        <v>42005</v>
      </c>
      <c r="C10979">
        <v>59754</v>
      </c>
      <c r="D10979">
        <v>88917</v>
      </c>
      <c r="E10979">
        <v>2995</v>
      </c>
      <c r="F10979" s="2" t="s">
        <v>11764</v>
      </c>
      <c r="G10979" s="2" t="s">
        <v>11765</v>
      </c>
    </row>
    <row r="10980" spans="1:7" hidden="1" x14ac:dyDescent="0.25">
      <c r="A10980">
        <v>508</v>
      </c>
      <c r="B10980" s="1">
        <v>42005</v>
      </c>
      <c r="C10980">
        <v>627353</v>
      </c>
      <c r="D10980">
        <v>96853</v>
      </c>
      <c r="E10980">
        <v>2980</v>
      </c>
      <c r="F10980" s="2" t="s">
        <v>11718</v>
      </c>
      <c r="G10980" s="2" t="s">
        <v>11719</v>
      </c>
    </row>
    <row r="10981" spans="1:7" hidden="1" x14ac:dyDescent="0.25">
      <c r="A10981">
        <v>443</v>
      </c>
      <c r="B10981" s="1">
        <v>42005</v>
      </c>
      <c r="C10981">
        <v>572134</v>
      </c>
      <c r="D10981">
        <v>88151</v>
      </c>
      <c r="E10981">
        <v>2969</v>
      </c>
      <c r="F10981" s="2" t="s">
        <v>11588</v>
      </c>
      <c r="G10981" s="2" t="s">
        <v>11589</v>
      </c>
    </row>
    <row r="10982" spans="1:7" hidden="1" x14ac:dyDescent="0.25">
      <c r="A10982">
        <v>439</v>
      </c>
      <c r="B10982" s="1">
        <v>42005</v>
      </c>
      <c r="C10982">
        <v>578352</v>
      </c>
      <c r="D10982">
        <v>85579</v>
      </c>
      <c r="E10982">
        <v>2964</v>
      </c>
      <c r="F10982" s="2" t="s">
        <v>11580</v>
      </c>
      <c r="G10982" s="2" t="s">
        <v>11581</v>
      </c>
    </row>
    <row r="10983" spans="1:7" hidden="1" x14ac:dyDescent="0.25">
      <c r="A10983">
        <v>464</v>
      </c>
      <c r="B10983" s="1">
        <v>42005</v>
      </c>
      <c r="C10983">
        <v>613613</v>
      </c>
      <c r="D10983">
        <v>93475</v>
      </c>
      <c r="E10983">
        <v>2963</v>
      </c>
      <c r="F10983" s="2" t="s">
        <v>11630</v>
      </c>
      <c r="G10983" s="2" t="s">
        <v>11631</v>
      </c>
    </row>
    <row r="10984" spans="1:7" hidden="1" x14ac:dyDescent="0.25">
      <c r="A10984">
        <v>497</v>
      </c>
      <c r="B10984" s="1">
        <v>42005</v>
      </c>
      <c r="C10984">
        <v>631003</v>
      </c>
      <c r="D10984">
        <v>91623</v>
      </c>
      <c r="E10984">
        <v>2927</v>
      </c>
      <c r="F10984" s="2" t="s">
        <v>11696</v>
      </c>
      <c r="G10984" s="2" t="s">
        <v>11697</v>
      </c>
    </row>
    <row r="10985" spans="1:7" hidden="1" x14ac:dyDescent="0.25">
      <c r="A10985">
        <v>460</v>
      </c>
      <c r="B10985" s="1">
        <v>42005</v>
      </c>
      <c r="C10985">
        <v>56978</v>
      </c>
      <c r="D10985">
        <v>89663</v>
      </c>
      <c r="E10985">
        <v>2926</v>
      </c>
      <c r="F10985" s="2" t="s">
        <v>11622</v>
      </c>
      <c r="G10985" s="2" t="s">
        <v>11623</v>
      </c>
    </row>
    <row r="10986" spans="1:7" hidden="1" x14ac:dyDescent="0.25">
      <c r="A10986">
        <v>418</v>
      </c>
      <c r="B10986" s="1">
        <v>42005</v>
      </c>
      <c r="C10986">
        <v>547953</v>
      </c>
      <c r="D10986">
        <v>83168</v>
      </c>
      <c r="E10986">
        <v>2903</v>
      </c>
      <c r="F10986" s="2" t="s">
        <v>11538</v>
      </c>
      <c r="G10986" s="2" t="s">
        <v>11539</v>
      </c>
    </row>
    <row r="10987" spans="1:7" hidden="1" x14ac:dyDescent="0.25">
      <c r="A10987">
        <v>539</v>
      </c>
      <c r="B10987" s="1">
        <v>42005</v>
      </c>
      <c r="C10987">
        <v>832901</v>
      </c>
      <c r="D10987">
        <v>122065</v>
      </c>
      <c r="E10987">
        <v>2895</v>
      </c>
      <c r="F10987" s="2" t="s">
        <v>11780</v>
      </c>
      <c r="G10987" s="2" t="s">
        <v>11781</v>
      </c>
    </row>
    <row r="10988" spans="1:7" hidden="1" x14ac:dyDescent="0.25">
      <c r="A10988">
        <v>395</v>
      </c>
      <c r="B10988" s="1">
        <v>42005</v>
      </c>
      <c r="C10988">
        <v>609187</v>
      </c>
      <c r="D10988">
        <v>93823</v>
      </c>
      <c r="E10988">
        <v>2874</v>
      </c>
      <c r="F10988" s="2" t="s">
        <v>11492</v>
      </c>
      <c r="G10988" s="2" t="s">
        <v>11493</v>
      </c>
    </row>
    <row r="10989" spans="1:7" hidden="1" x14ac:dyDescent="0.25">
      <c r="A10989">
        <v>444</v>
      </c>
      <c r="B10989" s="1">
        <v>42005</v>
      </c>
      <c r="C10989">
        <v>558804</v>
      </c>
      <c r="D10989">
        <v>86588</v>
      </c>
      <c r="E10989">
        <v>2861</v>
      </c>
      <c r="F10989" s="2" t="s">
        <v>11590</v>
      </c>
      <c r="G10989" s="2" t="s">
        <v>11591</v>
      </c>
    </row>
    <row r="10990" spans="1:7" hidden="1" x14ac:dyDescent="0.25">
      <c r="A10990">
        <v>423</v>
      </c>
      <c r="B10990" s="1">
        <v>42005</v>
      </c>
      <c r="C10990">
        <v>65709</v>
      </c>
      <c r="D10990">
        <v>92044</v>
      </c>
      <c r="E10990">
        <v>2834</v>
      </c>
      <c r="F10990" s="2" t="s">
        <v>11548</v>
      </c>
      <c r="G10990" s="2" t="s">
        <v>11549</v>
      </c>
    </row>
    <row r="10991" spans="1:7" hidden="1" x14ac:dyDescent="0.25">
      <c r="A10991">
        <v>414</v>
      </c>
      <c r="B10991" s="1">
        <v>42005</v>
      </c>
      <c r="C10991">
        <v>715803</v>
      </c>
      <c r="D10991">
        <v>100511</v>
      </c>
      <c r="E10991">
        <v>2832</v>
      </c>
      <c r="F10991" s="2" t="s">
        <v>11530</v>
      </c>
      <c r="G10991" s="2" t="s">
        <v>11531</v>
      </c>
    </row>
    <row r="10992" spans="1:7" hidden="1" x14ac:dyDescent="0.25">
      <c r="A10992">
        <v>427</v>
      </c>
      <c r="B10992" s="1">
        <v>42005</v>
      </c>
      <c r="C10992">
        <v>604655</v>
      </c>
      <c r="D10992">
        <v>88022</v>
      </c>
      <c r="E10992">
        <v>2827</v>
      </c>
      <c r="F10992" s="2" t="s">
        <v>11556</v>
      </c>
      <c r="G10992" s="2" t="s">
        <v>11557</v>
      </c>
    </row>
    <row r="10993" spans="1:7" hidden="1" x14ac:dyDescent="0.25">
      <c r="A10993">
        <v>527</v>
      </c>
      <c r="B10993" s="1">
        <v>42005</v>
      </c>
      <c r="C10993">
        <v>572365</v>
      </c>
      <c r="D10993">
        <v>87886</v>
      </c>
      <c r="E10993">
        <v>2818</v>
      </c>
      <c r="F10993" s="2" t="s">
        <v>11756</v>
      </c>
      <c r="G10993" s="2" t="s">
        <v>11757</v>
      </c>
    </row>
    <row r="10994" spans="1:7" hidden="1" x14ac:dyDescent="0.25">
      <c r="A10994">
        <v>484</v>
      </c>
      <c r="B10994" s="1">
        <v>42005</v>
      </c>
      <c r="C10994">
        <v>597155</v>
      </c>
      <c r="D10994">
        <v>91263</v>
      </c>
      <c r="E10994">
        <v>2774</v>
      </c>
      <c r="F10994" s="2" t="s">
        <v>11670</v>
      </c>
      <c r="G10994" s="2" t="s">
        <v>11671</v>
      </c>
    </row>
    <row r="10995" spans="1:7" hidden="1" x14ac:dyDescent="0.25">
      <c r="A10995">
        <v>401</v>
      </c>
      <c r="B10995" s="1">
        <v>42005</v>
      </c>
      <c r="C10995">
        <v>606805</v>
      </c>
      <c r="D10995">
        <v>94437</v>
      </c>
      <c r="E10995">
        <v>2752</v>
      </c>
      <c r="F10995" s="2" t="s">
        <v>11504</v>
      </c>
      <c r="G10995" s="2" t="s">
        <v>11505</v>
      </c>
    </row>
    <row r="10996" spans="1:7" hidden="1" x14ac:dyDescent="0.25">
      <c r="A10996">
        <v>383</v>
      </c>
      <c r="B10996" s="1">
        <v>42005</v>
      </c>
      <c r="C10996">
        <v>501278</v>
      </c>
      <c r="D10996">
        <v>77005</v>
      </c>
      <c r="E10996">
        <v>2750</v>
      </c>
      <c r="F10996" s="2" t="s">
        <v>11468</v>
      </c>
      <c r="G10996" s="2" t="s">
        <v>11469</v>
      </c>
    </row>
    <row r="10997" spans="1:7" hidden="1" x14ac:dyDescent="0.25">
      <c r="A10997">
        <v>389</v>
      </c>
      <c r="B10997" s="1">
        <v>42005</v>
      </c>
      <c r="C10997">
        <v>550709</v>
      </c>
      <c r="D10997">
        <v>82772</v>
      </c>
      <c r="E10997">
        <v>2745</v>
      </c>
      <c r="F10997" s="2" t="s">
        <v>11480</v>
      </c>
      <c r="G10997" s="2" t="s">
        <v>11481</v>
      </c>
    </row>
    <row r="10998" spans="1:7" hidden="1" x14ac:dyDescent="0.25">
      <c r="A10998">
        <v>432</v>
      </c>
      <c r="B10998" s="1">
        <v>42005</v>
      </c>
      <c r="C10998">
        <v>556648</v>
      </c>
      <c r="D10998">
        <v>81281</v>
      </c>
      <c r="E10998">
        <v>2720</v>
      </c>
      <c r="F10998" s="2" t="s">
        <v>11566</v>
      </c>
      <c r="G10998" s="2" t="s">
        <v>11567</v>
      </c>
    </row>
    <row r="10999" spans="1:7" hidden="1" x14ac:dyDescent="0.25">
      <c r="A10999">
        <v>469</v>
      </c>
      <c r="B10999" s="1">
        <v>42005</v>
      </c>
      <c r="C10999">
        <v>72071</v>
      </c>
      <c r="D10999">
        <v>112483</v>
      </c>
      <c r="E10999">
        <v>2711</v>
      </c>
      <c r="F10999" s="2" t="s">
        <v>11640</v>
      </c>
      <c r="G10999" s="2" t="s">
        <v>11641</v>
      </c>
    </row>
    <row r="11000" spans="1:7" hidden="1" x14ac:dyDescent="0.25">
      <c r="A11000">
        <v>482</v>
      </c>
      <c r="B11000" s="1">
        <v>42005</v>
      </c>
      <c r="C11000">
        <v>534251</v>
      </c>
      <c r="D11000">
        <v>80767</v>
      </c>
      <c r="E11000">
        <v>2661</v>
      </c>
      <c r="F11000" s="2" t="s">
        <v>11666</v>
      </c>
      <c r="G11000" s="2" t="s">
        <v>11667</v>
      </c>
    </row>
    <row r="11001" spans="1:7" hidden="1" x14ac:dyDescent="0.25">
      <c r="A11001">
        <v>487</v>
      </c>
      <c r="B11001" s="1">
        <v>42005</v>
      </c>
      <c r="C11001">
        <v>634887</v>
      </c>
      <c r="D11001">
        <v>81558</v>
      </c>
      <c r="E11001">
        <v>2637</v>
      </c>
      <c r="F11001" s="2" t="s">
        <v>11676</v>
      </c>
      <c r="G11001" s="2" t="s">
        <v>11677</v>
      </c>
    </row>
    <row r="11002" spans="1:7" hidden="1" x14ac:dyDescent="0.25">
      <c r="A11002">
        <v>533</v>
      </c>
      <c r="B11002" s="1">
        <v>42005</v>
      </c>
      <c r="C11002">
        <v>719562</v>
      </c>
      <c r="D11002">
        <v>108613</v>
      </c>
      <c r="E11002">
        <v>2621</v>
      </c>
      <c r="F11002" s="2" t="s">
        <v>11768</v>
      </c>
      <c r="G11002" s="2" t="s">
        <v>11769</v>
      </c>
    </row>
    <row r="11003" spans="1:7" hidden="1" x14ac:dyDescent="0.25">
      <c r="A11003">
        <v>523</v>
      </c>
      <c r="B11003" s="1">
        <v>42005</v>
      </c>
      <c r="C11003">
        <v>65802</v>
      </c>
      <c r="D11003">
        <v>100606</v>
      </c>
      <c r="E11003">
        <v>2615</v>
      </c>
      <c r="F11003" s="2" t="s">
        <v>11748</v>
      </c>
      <c r="G11003" s="2" t="s">
        <v>11749</v>
      </c>
    </row>
    <row r="11004" spans="1:7" hidden="1" x14ac:dyDescent="0.25">
      <c r="A11004">
        <v>490</v>
      </c>
      <c r="B11004" s="1">
        <v>42005</v>
      </c>
      <c r="C11004">
        <v>643792</v>
      </c>
      <c r="D11004">
        <v>95121</v>
      </c>
      <c r="E11004">
        <v>2600</v>
      </c>
      <c r="F11004" s="2" t="s">
        <v>11682</v>
      </c>
      <c r="G11004" s="2" t="s">
        <v>11683</v>
      </c>
    </row>
    <row r="11005" spans="1:7" hidden="1" x14ac:dyDescent="0.25">
      <c r="A11005">
        <v>459</v>
      </c>
      <c r="B11005" s="1">
        <v>42005</v>
      </c>
      <c r="C11005">
        <v>559107</v>
      </c>
      <c r="D11005">
        <v>87675</v>
      </c>
      <c r="E11005">
        <v>2570</v>
      </c>
      <c r="F11005" s="2" t="s">
        <v>11620</v>
      </c>
      <c r="G11005" s="2" t="s">
        <v>11621</v>
      </c>
    </row>
    <row r="11006" spans="1:7" hidden="1" x14ac:dyDescent="0.25">
      <c r="A11006">
        <v>406</v>
      </c>
      <c r="B11006" s="1">
        <v>42005</v>
      </c>
      <c r="C11006">
        <v>567466</v>
      </c>
      <c r="D11006">
        <v>84493</v>
      </c>
      <c r="E11006">
        <v>2535</v>
      </c>
      <c r="F11006" s="2" t="s">
        <v>11514</v>
      </c>
      <c r="G11006" s="2" t="s">
        <v>11515</v>
      </c>
    </row>
    <row r="11007" spans="1:7" hidden="1" x14ac:dyDescent="0.25">
      <c r="A11007">
        <v>572</v>
      </c>
      <c r="B11007" s="1">
        <v>42005</v>
      </c>
      <c r="C11007">
        <v>578204</v>
      </c>
      <c r="D11007">
        <v>89037</v>
      </c>
      <c r="E11007">
        <v>2528</v>
      </c>
      <c r="F11007" s="2" t="s">
        <v>11846</v>
      </c>
      <c r="G11007" s="2" t="s">
        <v>11847</v>
      </c>
    </row>
    <row r="11008" spans="1:7" hidden="1" x14ac:dyDescent="0.25">
      <c r="A11008">
        <v>566</v>
      </c>
      <c r="B11008" s="1">
        <v>42005</v>
      </c>
      <c r="C11008">
        <v>633346</v>
      </c>
      <c r="D11008">
        <v>94059</v>
      </c>
      <c r="E11008">
        <v>2520</v>
      </c>
      <c r="F11008" s="2" t="s">
        <v>11834</v>
      </c>
      <c r="G11008" s="2" t="s">
        <v>11835</v>
      </c>
    </row>
    <row r="11009" spans="1:7" hidden="1" x14ac:dyDescent="0.25">
      <c r="A11009">
        <v>408</v>
      </c>
      <c r="B11009" s="1">
        <v>42005</v>
      </c>
      <c r="C11009">
        <v>462344</v>
      </c>
      <c r="D11009">
        <v>69942</v>
      </c>
      <c r="E11009">
        <v>2438</v>
      </c>
      <c r="F11009" s="2" t="s">
        <v>11518</v>
      </c>
      <c r="G11009" s="2" t="s">
        <v>11519</v>
      </c>
    </row>
    <row r="11010" spans="1:7" hidden="1" x14ac:dyDescent="0.25">
      <c r="A11010">
        <v>458</v>
      </c>
      <c r="B11010" s="1">
        <v>42005</v>
      </c>
      <c r="C11010">
        <v>469903</v>
      </c>
      <c r="D11010">
        <v>73584</v>
      </c>
      <c r="E11010">
        <v>2433</v>
      </c>
      <c r="F11010" s="2" t="s">
        <v>11618</v>
      </c>
      <c r="G11010" s="2" t="s">
        <v>11619</v>
      </c>
    </row>
    <row r="11011" spans="1:7" hidden="1" x14ac:dyDescent="0.25">
      <c r="A11011">
        <v>532</v>
      </c>
      <c r="B11011" s="1">
        <v>42005</v>
      </c>
      <c r="C11011">
        <v>6501</v>
      </c>
      <c r="D11011">
        <v>101459</v>
      </c>
      <c r="E11011">
        <v>2433</v>
      </c>
      <c r="F11011" s="2" t="s">
        <v>11766</v>
      </c>
      <c r="G11011" s="2" t="s">
        <v>11767</v>
      </c>
    </row>
    <row r="11012" spans="1:7" hidden="1" x14ac:dyDescent="0.25">
      <c r="A11012">
        <v>546</v>
      </c>
      <c r="B11012" s="1">
        <v>42005</v>
      </c>
      <c r="C11012">
        <v>4981</v>
      </c>
      <c r="D11012">
        <v>79367</v>
      </c>
      <c r="E11012">
        <v>2418</v>
      </c>
      <c r="F11012" s="2" t="s">
        <v>11794</v>
      </c>
      <c r="G11012" s="2" t="s">
        <v>11795</v>
      </c>
    </row>
    <row r="11013" spans="1:7" hidden="1" x14ac:dyDescent="0.25">
      <c r="A11013">
        <v>565</v>
      </c>
      <c r="B11013" s="1">
        <v>42005</v>
      </c>
      <c r="C11013">
        <v>417408</v>
      </c>
      <c r="D11013">
        <v>63477</v>
      </c>
      <c r="E11013">
        <v>2360</v>
      </c>
      <c r="F11013" s="2" t="s">
        <v>11832</v>
      </c>
      <c r="G11013" s="2" t="s">
        <v>11833</v>
      </c>
    </row>
    <row r="11014" spans="1:7" hidden="1" x14ac:dyDescent="0.25">
      <c r="A11014">
        <v>569</v>
      </c>
      <c r="B11014" s="1">
        <v>42005</v>
      </c>
      <c r="C11014">
        <v>624221</v>
      </c>
      <c r="D11014">
        <v>90834</v>
      </c>
      <c r="E11014">
        <v>2330</v>
      </c>
      <c r="F11014" s="2" t="s">
        <v>11840</v>
      </c>
      <c r="G11014" s="2" t="s">
        <v>11841</v>
      </c>
    </row>
    <row r="11015" spans="1:7" hidden="1" x14ac:dyDescent="0.25">
      <c r="A11015">
        <v>445</v>
      </c>
      <c r="B11015" s="1">
        <v>42005</v>
      </c>
      <c r="C11015">
        <v>512507</v>
      </c>
      <c r="D11015">
        <v>81020</v>
      </c>
      <c r="E11015">
        <v>2248</v>
      </c>
      <c r="F11015" s="2" t="s">
        <v>11592</v>
      </c>
      <c r="G11015" s="2" t="s">
        <v>11593</v>
      </c>
    </row>
    <row r="11016" spans="1:7" hidden="1" x14ac:dyDescent="0.25">
      <c r="A11016">
        <v>513</v>
      </c>
      <c r="B11016" s="1">
        <v>42005</v>
      </c>
      <c r="C11016">
        <v>483046</v>
      </c>
      <c r="D11016">
        <v>71926</v>
      </c>
      <c r="E11016">
        <v>2216</v>
      </c>
      <c r="F11016" s="2" t="s">
        <v>11728</v>
      </c>
      <c r="G11016" s="2" t="s">
        <v>11729</v>
      </c>
    </row>
    <row r="11017" spans="1:7" hidden="1" x14ac:dyDescent="0.25">
      <c r="A11017">
        <v>524</v>
      </c>
      <c r="B11017" s="1">
        <v>42005</v>
      </c>
      <c r="C11017">
        <v>556647</v>
      </c>
      <c r="D11017">
        <v>75865</v>
      </c>
      <c r="E11017">
        <v>2193</v>
      </c>
      <c r="F11017" s="2" t="s">
        <v>11750</v>
      </c>
      <c r="G11017" s="2" t="s">
        <v>11751</v>
      </c>
    </row>
    <row r="11018" spans="1:7" hidden="1" x14ac:dyDescent="0.25">
      <c r="A11018">
        <v>540</v>
      </c>
      <c r="B11018" s="1">
        <v>42005</v>
      </c>
      <c r="C11018">
        <v>489257</v>
      </c>
      <c r="D11018">
        <v>74679</v>
      </c>
      <c r="E11018">
        <v>2182</v>
      </c>
      <c r="F11018" s="2" t="s">
        <v>11782</v>
      </c>
      <c r="G11018" s="2" t="s">
        <v>11783</v>
      </c>
    </row>
    <row r="11019" spans="1:7" hidden="1" x14ac:dyDescent="0.25">
      <c r="A11019">
        <v>499</v>
      </c>
      <c r="B11019" s="1">
        <v>42005</v>
      </c>
      <c r="C11019">
        <v>448367</v>
      </c>
      <c r="D11019">
        <v>69972</v>
      </c>
      <c r="E11019">
        <v>2180</v>
      </c>
      <c r="F11019" s="2" t="s">
        <v>11700</v>
      </c>
      <c r="G11019" s="2" t="s">
        <v>11701</v>
      </c>
    </row>
    <row r="11020" spans="1:7" hidden="1" x14ac:dyDescent="0.25">
      <c r="A11020">
        <v>493</v>
      </c>
      <c r="B11020" s="1">
        <v>42005</v>
      </c>
      <c r="C11020">
        <v>714095</v>
      </c>
      <c r="D11020">
        <v>100204</v>
      </c>
      <c r="E11020">
        <v>2169</v>
      </c>
      <c r="F11020" s="2" t="s">
        <v>11688</v>
      </c>
      <c r="G11020" s="2" t="s">
        <v>11689</v>
      </c>
    </row>
    <row r="11021" spans="1:7" hidden="1" x14ac:dyDescent="0.25">
      <c r="A11021">
        <v>421</v>
      </c>
      <c r="B11021" s="1">
        <v>42005</v>
      </c>
      <c r="C11021">
        <v>428731</v>
      </c>
      <c r="D11021">
        <v>66814</v>
      </c>
      <c r="E11021">
        <v>2168</v>
      </c>
      <c r="F11021" s="2" t="s">
        <v>11544</v>
      </c>
      <c r="G11021" s="2" t="s">
        <v>11545</v>
      </c>
    </row>
    <row r="11022" spans="1:7" hidden="1" x14ac:dyDescent="0.25">
      <c r="A11022">
        <v>500</v>
      </c>
      <c r="B11022" s="1">
        <v>42005</v>
      </c>
      <c r="C11022">
        <v>434273</v>
      </c>
      <c r="D11022">
        <v>65910</v>
      </c>
      <c r="E11022">
        <v>2137</v>
      </c>
      <c r="F11022" s="2" t="s">
        <v>11702</v>
      </c>
      <c r="G11022" s="2" t="s">
        <v>11703</v>
      </c>
    </row>
    <row r="11023" spans="1:7" hidden="1" x14ac:dyDescent="0.25">
      <c r="A11023">
        <v>534</v>
      </c>
      <c r="B11023" s="1">
        <v>42005</v>
      </c>
      <c r="C11023">
        <v>542227</v>
      </c>
      <c r="D11023">
        <v>82950</v>
      </c>
      <c r="E11023">
        <v>2135</v>
      </c>
      <c r="F11023" s="2" t="s">
        <v>11770</v>
      </c>
      <c r="G11023" s="2" t="s">
        <v>11771</v>
      </c>
    </row>
    <row r="11024" spans="1:7" hidden="1" x14ac:dyDescent="0.25">
      <c r="A11024">
        <v>568</v>
      </c>
      <c r="B11024" s="1">
        <v>42005</v>
      </c>
      <c r="C11024">
        <v>480618</v>
      </c>
      <c r="D11024">
        <v>73768</v>
      </c>
      <c r="E11024">
        <v>2120</v>
      </c>
      <c r="F11024" s="2" t="s">
        <v>11838</v>
      </c>
      <c r="G11024" s="2" t="s">
        <v>11839</v>
      </c>
    </row>
    <row r="11025" spans="1:7" hidden="1" x14ac:dyDescent="0.25">
      <c r="A11025">
        <v>492</v>
      </c>
      <c r="B11025" s="1">
        <v>42005</v>
      </c>
      <c r="C11025">
        <v>464792</v>
      </c>
      <c r="D11025">
        <v>70960</v>
      </c>
      <c r="E11025">
        <v>2091</v>
      </c>
      <c r="F11025" s="2" t="s">
        <v>11686</v>
      </c>
      <c r="G11025" s="2" t="s">
        <v>11687</v>
      </c>
    </row>
    <row r="11026" spans="1:7" hidden="1" x14ac:dyDescent="0.25">
      <c r="A11026">
        <v>530</v>
      </c>
      <c r="B11026" s="1">
        <v>42005</v>
      </c>
      <c r="C11026">
        <v>483382</v>
      </c>
      <c r="D11026">
        <v>71018</v>
      </c>
      <c r="E11026">
        <v>2087</v>
      </c>
      <c r="F11026" s="2" t="s">
        <v>11762</v>
      </c>
      <c r="G11026" s="2" t="s">
        <v>11763</v>
      </c>
    </row>
    <row r="11027" spans="1:7" hidden="1" x14ac:dyDescent="0.25">
      <c r="A11027">
        <v>391</v>
      </c>
      <c r="B11027" s="1">
        <v>42005</v>
      </c>
      <c r="C11027">
        <v>407999</v>
      </c>
      <c r="D11027">
        <v>63498</v>
      </c>
      <c r="E11027">
        <v>2064</v>
      </c>
      <c r="F11027" s="2" t="s">
        <v>11484</v>
      </c>
      <c r="G11027" s="2" t="s">
        <v>11485</v>
      </c>
    </row>
    <row r="11028" spans="1:7" hidden="1" x14ac:dyDescent="0.25">
      <c r="A11028">
        <v>433</v>
      </c>
      <c r="B11028" s="1">
        <v>42005</v>
      </c>
      <c r="C11028">
        <v>369176</v>
      </c>
      <c r="D11028">
        <v>58953</v>
      </c>
      <c r="E11028">
        <v>2064</v>
      </c>
      <c r="F11028" s="2" t="s">
        <v>11568</v>
      </c>
      <c r="G11028" s="2" t="s">
        <v>11569</v>
      </c>
    </row>
    <row r="11029" spans="1:7" hidden="1" x14ac:dyDescent="0.25">
      <c r="A11029">
        <v>419</v>
      </c>
      <c r="B11029" s="1">
        <v>42005</v>
      </c>
      <c r="C11029">
        <v>491245</v>
      </c>
      <c r="D11029">
        <v>70072</v>
      </c>
      <c r="E11029">
        <v>2061</v>
      </c>
      <c r="F11029" s="2" t="s">
        <v>11540</v>
      </c>
      <c r="G11029" s="2" t="s">
        <v>11541</v>
      </c>
    </row>
    <row r="11030" spans="1:7" hidden="1" x14ac:dyDescent="0.25">
      <c r="A11030">
        <v>515</v>
      </c>
      <c r="B11030" s="1">
        <v>42005</v>
      </c>
      <c r="C11030">
        <v>394704</v>
      </c>
      <c r="D11030">
        <v>60497</v>
      </c>
      <c r="E11030">
        <v>2007</v>
      </c>
      <c r="F11030" s="2" t="s">
        <v>11732</v>
      </c>
      <c r="G11030" s="2" t="s">
        <v>11733</v>
      </c>
    </row>
    <row r="11031" spans="1:7" hidden="1" x14ac:dyDescent="0.25">
      <c r="A11031">
        <v>491</v>
      </c>
      <c r="B11031" s="1">
        <v>42005</v>
      </c>
      <c r="C11031">
        <v>43114</v>
      </c>
      <c r="D11031">
        <v>68299</v>
      </c>
      <c r="E11031">
        <v>2005</v>
      </c>
      <c r="F11031" s="2" t="s">
        <v>11684</v>
      </c>
      <c r="G11031" s="2" t="s">
        <v>11685</v>
      </c>
    </row>
    <row r="11032" spans="1:7" hidden="1" x14ac:dyDescent="0.25">
      <c r="A11032">
        <v>529</v>
      </c>
      <c r="B11032" s="1">
        <v>42005</v>
      </c>
      <c r="C11032">
        <v>517409</v>
      </c>
      <c r="D11032">
        <v>73892</v>
      </c>
      <c r="E11032">
        <v>2000</v>
      </c>
      <c r="F11032" s="2" t="s">
        <v>11760</v>
      </c>
      <c r="G11032" s="2" t="s">
        <v>11761</v>
      </c>
    </row>
    <row r="11033" spans="1:7" hidden="1" x14ac:dyDescent="0.25">
      <c r="A11033">
        <v>505</v>
      </c>
      <c r="B11033" s="1">
        <v>42005</v>
      </c>
      <c r="C11033">
        <v>410147</v>
      </c>
      <c r="D11033">
        <v>62553</v>
      </c>
      <c r="E11033">
        <v>1997</v>
      </c>
      <c r="F11033" s="2" t="s">
        <v>11712</v>
      </c>
      <c r="G11033" s="2" t="s">
        <v>11713</v>
      </c>
    </row>
    <row r="11034" spans="1:7" hidden="1" x14ac:dyDescent="0.25">
      <c r="A11034">
        <v>413</v>
      </c>
      <c r="B11034" s="1">
        <v>42005</v>
      </c>
      <c r="C11034">
        <v>351538</v>
      </c>
      <c r="D11034">
        <v>54980</v>
      </c>
      <c r="E11034">
        <v>1992</v>
      </c>
      <c r="F11034" s="2" t="s">
        <v>11528</v>
      </c>
      <c r="G11034" s="2" t="s">
        <v>11529</v>
      </c>
    </row>
    <row r="11035" spans="1:7" hidden="1" x14ac:dyDescent="0.25">
      <c r="A11035">
        <v>537</v>
      </c>
      <c r="B11035" s="1">
        <v>42005</v>
      </c>
      <c r="C11035">
        <v>406828</v>
      </c>
      <c r="D11035">
        <v>60878</v>
      </c>
      <c r="E11035">
        <v>1992</v>
      </c>
      <c r="F11035" s="2" t="s">
        <v>11776</v>
      </c>
      <c r="G11035" s="2" t="s">
        <v>11777</v>
      </c>
    </row>
    <row r="11036" spans="1:7" hidden="1" x14ac:dyDescent="0.25">
      <c r="A11036">
        <v>510</v>
      </c>
      <c r="B11036" s="1">
        <v>42005</v>
      </c>
      <c r="C11036">
        <v>33645</v>
      </c>
      <c r="D11036">
        <v>51904</v>
      </c>
      <c r="E11036">
        <v>1961</v>
      </c>
      <c r="F11036" s="2" t="s">
        <v>11722</v>
      </c>
      <c r="G11036" s="2" t="s">
        <v>11723</v>
      </c>
    </row>
    <row r="11037" spans="1:7" hidden="1" x14ac:dyDescent="0.25">
      <c r="A11037">
        <v>429</v>
      </c>
      <c r="B11037" s="1">
        <v>42005</v>
      </c>
      <c r="C11037">
        <v>471208</v>
      </c>
      <c r="D11037">
        <v>69520</v>
      </c>
      <c r="E11037">
        <v>1950</v>
      </c>
      <c r="F11037" s="2" t="s">
        <v>11560</v>
      </c>
      <c r="G11037" s="2" t="s">
        <v>11561</v>
      </c>
    </row>
    <row r="11038" spans="1:7" hidden="1" x14ac:dyDescent="0.25">
      <c r="A11038">
        <v>495</v>
      </c>
      <c r="B11038" s="1">
        <v>42005</v>
      </c>
      <c r="C11038">
        <v>490844</v>
      </c>
      <c r="D11038">
        <v>77806</v>
      </c>
      <c r="E11038">
        <v>1927</v>
      </c>
      <c r="F11038" s="2" t="s">
        <v>11692</v>
      </c>
      <c r="G11038" s="2" t="s">
        <v>11693</v>
      </c>
    </row>
    <row r="11039" spans="1:7" hidden="1" x14ac:dyDescent="0.25">
      <c r="A11039">
        <v>507</v>
      </c>
      <c r="B11039" s="1">
        <v>42005</v>
      </c>
      <c r="C11039">
        <v>41658</v>
      </c>
      <c r="D11039">
        <v>63971</v>
      </c>
      <c r="E11039">
        <v>1900</v>
      </c>
      <c r="F11039" s="2" t="s">
        <v>11716</v>
      </c>
      <c r="G11039" s="2" t="s">
        <v>11717</v>
      </c>
    </row>
    <row r="11040" spans="1:7" hidden="1" x14ac:dyDescent="0.25">
      <c r="A11040">
        <v>494</v>
      </c>
      <c r="B11040" s="1">
        <v>42005</v>
      </c>
      <c r="C11040">
        <v>496919</v>
      </c>
      <c r="D11040">
        <v>78326</v>
      </c>
      <c r="E11040">
        <v>1898</v>
      </c>
      <c r="F11040" s="2" t="s">
        <v>11690</v>
      </c>
      <c r="G11040" s="2" t="s">
        <v>11691</v>
      </c>
    </row>
    <row r="11041" spans="1:7" hidden="1" x14ac:dyDescent="0.25">
      <c r="A11041">
        <v>504</v>
      </c>
      <c r="B11041" s="1">
        <v>42005</v>
      </c>
      <c r="C11041">
        <v>404699</v>
      </c>
      <c r="D11041">
        <v>63836</v>
      </c>
      <c r="E11041">
        <v>1868</v>
      </c>
      <c r="F11041" s="2" t="s">
        <v>11710</v>
      </c>
      <c r="G11041" s="2" t="s">
        <v>11711</v>
      </c>
    </row>
    <row r="11042" spans="1:7" hidden="1" x14ac:dyDescent="0.25">
      <c r="A11042">
        <v>502</v>
      </c>
      <c r="B11042" s="1">
        <v>42005</v>
      </c>
      <c r="C11042">
        <v>383168</v>
      </c>
      <c r="D11042">
        <v>59448</v>
      </c>
      <c r="E11042">
        <v>1859</v>
      </c>
      <c r="F11042" s="2" t="s">
        <v>11706</v>
      </c>
      <c r="G11042" s="2" t="s">
        <v>11707</v>
      </c>
    </row>
    <row r="11043" spans="1:7" hidden="1" x14ac:dyDescent="0.25">
      <c r="A11043">
        <v>498</v>
      </c>
      <c r="B11043" s="1">
        <v>42005</v>
      </c>
      <c r="C11043">
        <v>393304</v>
      </c>
      <c r="D11043">
        <v>59519</v>
      </c>
      <c r="E11043">
        <v>1857</v>
      </c>
      <c r="F11043" s="2" t="s">
        <v>11698</v>
      </c>
      <c r="G11043" s="2" t="s">
        <v>11699</v>
      </c>
    </row>
    <row r="11044" spans="1:7" hidden="1" x14ac:dyDescent="0.25">
      <c r="A11044">
        <v>509</v>
      </c>
      <c r="B11044" s="1">
        <v>42005</v>
      </c>
      <c r="C11044">
        <v>472532</v>
      </c>
      <c r="D11044">
        <v>74224</v>
      </c>
      <c r="E11044">
        <v>1855</v>
      </c>
      <c r="F11044" s="2" t="s">
        <v>11720</v>
      </c>
      <c r="G11044" s="2" t="s">
        <v>11721</v>
      </c>
    </row>
    <row r="11045" spans="1:7" hidden="1" x14ac:dyDescent="0.25">
      <c r="A11045">
        <v>479</v>
      </c>
      <c r="B11045" s="1">
        <v>42005</v>
      </c>
      <c r="C11045">
        <v>429275</v>
      </c>
      <c r="D11045">
        <v>63970</v>
      </c>
      <c r="E11045">
        <v>1824</v>
      </c>
      <c r="F11045" s="2" t="s">
        <v>11660</v>
      </c>
      <c r="G11045" s="2" t="s">
        <v>11661</v>
      </c>
    </row>
    <row r="11046" spans="1:7" hidden="1" x14ac:dyDescent="0.25">
      <c r="A11046">
        <v>461</v>
      </c>
      <c r="B11046" s="1">
        <v>42005</v>
      </c>
      <c r="C11046">
        <v>469727</v>
      </c>
      <c r="D11046">
        <v>70930</v>
      </c>
      <c r="E11046">
        <v>1815</v>
      </c>
      <c r="F11046" s="2" t="s">
        <v>11624</v>
      </c>
      <c r="G11046" s="2" t="s">
        <v>11625</v>
      </c>
    </row>
    <row r="11047" spans="1:7" hidden="1" x14ac:dyDescent="0.25">
      <c r="A11047">
        <v>512</v>
      </c>
      <c r="B11047" s="1">
        <v>42005</v>
      </c>
      <c r="C11047">
        <v>381261</v>
      </c>
      <c r="D11047">
        <v>53558</v>
      </c>
      <c r="E11047">
        <v>1770</v>
      </c>
      <c r="F11047" s="2" t="s">
        <v>11726</v>
      </c>
      <c r="G11047" s="2" t="s">
        <v>11727</v>
      </c>
    </row>
    <row r="11048" spans="1:7" hidden="1" x14ac:dyDescent="0.25">
      <c r="A11048">
        <v>526</v>
      </c>
      <c r="B11048" s="1">
        <v>42005</v>
      </c>
      <c r="C11048">
        <v>384895</v>
      </c>
      <c r="D11048">
        <v>60138</v>
      </c>
      <c r="E11048">
        <v>1762</v>
      </c>
      <c r="F11048" s="2" t="s">
        <v>11754</v>
      </c>
      <c r="G11048" s="2" t="s">
        <v>11755</v>
      </c>
    </row>
    <row r="11049" spans="1:7" hidden="1" x14ac:dyDescent="0.25">
      <c r="A11049">
        <v>528</v>
      </c>
      <c r="B11049" s="1">
        <v>42005</v>
      </c>
      <c r="C11049">
        <v>406734</v>
      </c>
      <c r="D11049">
        <v>63008</v>
      </c>
      <c r="E11049">
        <v>1730</v>
      </c>
      <c r="F11049" s="2" t="s">
        <v>11758</v>
      </c>
      <c r="G11049" s="2" t="s">
        <v>11759</v>
      </c>
    </row>
    <row r="11050" spans="1:7" hidden="1" x14ac:dyDescent="0.25">
      <c r="A11050">
        <v>431</v>
      </c>
      <c r="B11050" s="1">
        <v>42005</v>
      </c>
      <c r="C11050">
        <v>306287</v>
      </c>
      <c r="D11050">
        <v>46388</v>
      </c>
      <c r="E11050">
        <v>1729</v>
      </c>
      <c r="F11050" s="2" t="s">
        <v>11564</v>
      </c>
      <c r="G11050" s="2" t="s">
        <v>11565</v>
      </c>
    </row>
    <row r="11051" spans="1:7" hidden="1" x14ac:dyDescent="0.25">
      <c r="A11051">
        <v>571</v>
      </c>
      <c r="B11051" s="1">
        <v>42005</v>
      </c>
      <c r="C11051">
        <v>410431</v>
      </c>
      <c r="D11051">
        <v>58127</v>
      </c>
      <c r="E11051">
        <v>1720</v>
      </c>
      <c r="F11051" s="2" t="s">
        <v>11844</v>
      </c>
      <c r="G11051" s="2" t="s">
        <v>11845</v>
      </c>
    </row>
    <row r="11052" spans="1:7" hidden="1" x14ac:dyDescent="0.25">
      <c r="A11052">
        <v>514</v>
      </c>
      <c r="B11052" s="1">
        <v>42005</v>
      </c>
      <c r="C11052">
        <v>390992</v>
      </c>
      <c r="D11052">
        <v>56724</v>
      </c>
      <c r="E11052">
        <v>1690</v>
      </c>
      <c r="F11052" s="2" t="s">
        <v>11730</v>
      </c>
      <c r="G11052" s="2" t="s">
        <v>11731</v>
      </c>
    </row>
    <row r="11053" spans="1:7" hidden="1" x14ac:dyDescent="0.25">
      <c r="A11053">
        <v>501</v>
      </c>
      <c r="B11053" s="1">
        <v>42005</v>
      </c>
      <c r="C11053">
        <v>357412</v>
      </c>
      <c r="D11053">
        <v>53284</v>
      </c>
      <c r="E11053">
        <v>1665</v>
      </c>
      <c r="F11053" s="2" t="s">
        <v>11704</v>
      </c>
      <c r="G11053" s="2" t="s">
        <v>11705</v>
      </c>
    </row>
    <row r="11054" spans="1:7" hidden="1" x14ac:dyDescent="0.25">
      <c r="A11054">
        <v>503</v>
      </c>
      <c r="B11054" s="1">
        <v>42005</v>
      </c>
      <c r="C11054">
        <v>370348</v>
      </c>
      <c r="D11054">
        <v>58113</v>
      </c>
      <c r="E11054">
        <v>1649</v>
      </c>
      <c r="F11054" s="2" t="s">
        <v>11708</v>
      </c>
      <c r="G11054" s="2" t="s">
        <v>11709</v>
      </c>
    </row>
    <row r="11055" spans="1:7" hidden="1" x14ac:dyDescent="0.25">
      <c r="A11055">
        <v>467</v>
      </c>
      <c r="B11055" s="1">
        <v>42005</v>
      </c>
      <c r="C11055">
        <v>362125</v>
      </c>
      <c r="D11055">
        <v>52078</v>
      </c>
      <c r="E11055">
        <v>1643</v>
      </c>
      <c r="F11055" s="2" t="s">
        <v>11636</v>
      </c>
      <c r="G11055" s="2" t="s">
        <v>11637</v>
      </c>
    </row>
    <row r="11056" spans="1:7" hidden="1" x14ac:dyDescent="0.25">
      <c r="A11056">
        <v>435</v>
      </c>
      <c r="B11056" s="1">
        <v>42005</v>
      </c>
      <c r="C11056">
        <v>306366</v>
      </c>
      <c r="D11056">
        <v>47257</v>
      </c>
      <c r="E11056">
        <v>1625</v>
      </c>
      <c r="F11056" s="2" t="s">
        <v>11572</v>
      </c>
      <c r="G11056" s="2" t="s">
        <v>11573</v>
      </c>
    </row>
    <row r="11057" spans="1:7" hidden="1" x14ac:dyDescent="0.25">
      <c r="A11057">
        <v>506</v>
      </c>
      <c r="B11057" s="1">
        <v>42005</v>
      </c>
      <c r="C11057">
        <v>4396</v>
      </c>
      <c r="D11057">
        <v>70168</v>
      </c>
      <c r="E11057">
        <v>1586</v>
      </c>
      <c r="F11057" s="2" t="s">
        <v>11714</v>
      </c>
      <c r="G11057" s="2" t="s">
        <v>11715</v>
      </c>
    </row>
    <row r="11058" spans="1:7" hidden="1" x14ac:dyDescent="0.25">
      <c r="A11058">
        <v>447</v>
      </c>
      <c r="B11058" s="1">
        <v>42005</v>
      </c>
      <c r="C11058">
        <v>33357</v>
      </c>
      <c r="D11058">
        <v>51804</v>
      </c>
      <c r="E11058">
        <v>1583</v>
      </c>
      <c r="F11058" s="2" t="s">
        <v>11596</v>
      </c>
      <c r="G11058" s="2" t="s">
        <v>11597</v>
      </c>
    </row>
    <row r="11059" spans="1:7" hidden="1" x14ac:dyDescent="0.25">
      <c r="A11059">
        <v>452</v>
      </c>
      <c r="B11059" s="1">
        <v>42005</v>
      </c>
      <c r="C11059">
        <v>294768</v>
      </c>
      <c r="D11059">
        <v>44741</v>
      </c>
      <c r="E11059">
        <v>1549</v>
      </c>
      <c r="F11059" s="2" t="s">
        <v>11606</v>
      </c>
      <c r="G11059" s="2" t="s">
        <v>11607</v>
      </c>
    </row>
    <row r="11060" spans="1:7" hidden="1" x14ac:dyDescent="0.25">
      <c r="A11060">
        <v>517</v>
      </c>
      <c r="B11060" s="1">
        <v>42005</v>
      </c>
      <c r="C11060">
        <v>361047</v>
      </c>
      <c r="D11060">
        <v>56463</v>
      </c>
      <c r="E11060">
        <v>1543</v>
      </c>
      <c r="F11060" s="2" t="s">
        <v>11736</v>
      </c>
      <c r="G11060" s="2" t="s">
        <v>11737</v>
      </c>
    </row>
    <row r="11061" spans="1:7" hidden="1" x14ac:dyDescent="0.25">
      <c r="A11061">
        <v>449</v>
      </c>
      <c r="B11061" s="1">
        <v>42005</v>
      </c>
      <c r="C11061">
        <v>363114</v>
      </c>
      <c r="D11061">
        <v>55820</v>
      </c>
      <c r="E11061">
        <v>1517</v>
      </c>
      <c r="F11061" s="2" t="s">
        <v>11600</v>
      </c>
      <c r="G11061" s="2" t="s">
        <v>11601</v>
      </c>
    </row>
    <row r="11062" spans="1:7" hidden="1" x14ac:dyDescent="0.25">
      <c r="A11062">
        <v>567</v>
      </c>
      <c r="B11062" s="1">
        <v>42005</v>
      </c>
      <c r="C11062">
        <v>319427</v>
      </c>
      <c r="D11062">
        <v>50446</v>
      </c>
      <c r="E11062">
        <v>1478</v>
      </c>
      <c r="F11062" s="2" t="s">
        <v>11836</v>
      </c>
      <c r="G11062" s="2" t="s">
        <v>11837</v>
      </c>
    </row>
    <row r="11063" spans="1:7" hidden="1" x14ac:dyDescent="0.25">
      <c r="A11063">
        <v>519</v>
      </c>
      <c r="B11063" s="1">
        <v>42005</v>
      </c>
      <c r="C11063">
        <v>423131</v>
      </c>
      <c r="D11063">
        <v>58371</v>
      </c>
      <c r="E11063">
        <v>1474</v>
      </c>
      <c r="F11063" s="2" t="s">
        <v>11740</v>
      </c>
      <c r="G11063" s="2" t="s">
        <v>11741</v>
      </c>
    </row>
    <row r="11064" spans="1:7" hidden="1" x14ac:dyDescent="0.25">
      <c r="A11064">
        <v>454</v>
      </c>
      <c r="B11064" s="1">
        <v>42005</v>
      </c>
      <c r="C11064">
        <v>303487</v>
      </c>
      <c r="D11064">
        <v>46932</v>
      </c>
      <c r="E11064">
        <v>1453</v>
      </c>
      <c r="F11064" s="2" t="s">
        <v>11610</v>
      </c>
      <c r="G11064" s="2" t="s">
        <v>11611</v>
      </c>
    </row>
    <row r="11065" spans="1:7" hidden="1" x14ac:dyDescent="0.25">
      <c r="A11065">
        <v>457</v>
      </c>
      <c r="B11065" s="1">
        <v>42005</v>
      </c>
      <c r="C11065">
        <v>275948</v>
      </c>
      <c r="D11065">
        <v>43684</v>
      </c>
      <c r="E11065">
        <v>1398</v>
      </c>
      <c r="F11065" s="2" t="s">
        <v>11616</v>
      </c>
      <c r="G11065" s="2" t="s">
        <v>11617</v>
      </c>
    </row>
    <row r="11066" spans="1:7" hidden="1" x14ac:dyDescent="0.25">
      <c r="A11066">
        <v>472</v>
      </c>
      <c r="B11066" s="1">
        <v>42005</v>
      </c>
      <c r="C11066">
        <v>348219</v>
      </c>
      <c r="D11066">
        <v>52639</v>
      </c>
      <c r="E11066">
        <v>1395</v>
      </c>
      <c r="F11066" s="2" t="s">
        <v>11646</v>
      </c>
      <c r="G11066" s="2" t="s">
        <v>11647</v>
      </c>
    </row>
    <row r="11067" spans="1:7" hidden="1" x14ac:dyDescent="0.25">
      <c r="A11067">
        <v>485</v>
      </c>
      <c r="B11067" s="1">
        <v>42005</v>
      </c>
      <c r="C11067">
        <v>262672</v>
      </c>
      <c r="D11067">
        <v>41283</v>
      </c>
      <c r="E11067">
        <v>1394</v>
      </c>
      <c r="F11067" s="2" t="s">
        <v>11672</v>
      </c>
      <c r="G11067" s="2" t="s">
        <v>11673</v>
      </c>
    </row>
    <row r="11068" spans="1:7" hidden="1" x14ac:dyDescent="0.25">
      <c r="A11068">
        <v>428</v>
      </c>
      <c r="B11068" s="1">
        <v>42005</v>
      </c>
      <c r="C11068">
        <v>280793</v>
      </c>
      <c r="D11068">
        <v>42910</v>
      </c>
      <c r="E11068">
        <v>1350</v>
      </c>
      <c r="F11068" s="2" t="s">
        <v>11558</v>
      </c>
      <c r="G11068" s="2" t="s">
        <v>11559</v>
      </c>
    </row>
    <row r="11069" spans="1:7" hidden="1" x14ac:dyDescent="0.25">
      <c r="A11069">
        <v>489</v>
      </c>
      <c r="B11069" s="1">
        <v>42005</v>
      </c>
      <c r="C11069">
        <v>262195</v>
      </c>
      <c r="D11069">
        <v>39606</v>
      </c>
      <c r="E11069">
        <v>1346</v>
      </c>
      <c r="F11069" s="2" t="s">
        <v>11680</v>
      </c>
      <c r="G11069" s="2" t="s">
        <v>11681</v>
      </c>
    </row>
    <row r="11070" spans="1:7" hidden="1" x14ac:dyDescent="0.25">
      <c r="A11070">
        <v>416</v>
      </c>
      <c r="B11070" s="1">
        <v>42005</v>
      </c>
      <c r="C11070">
        <v>290579</v>
      </c>
      <c r="D11070">
        <v>42074</v>
      </c>
      <c r="E11070">
        <v>1335</v>
      </c>
      <c r="F11070" s="2" t="s">
        <v>11534</v>
      </c>
      <c r="G11070" s="2" t="s">
        <v>11535</v>
      </c>
    </row>
    <row r="11071" spans="1:7" hidden="1" x14ac:dyDescent="0.25">
      <c r="A11071">
        <v>520</v>
      </c>
      <c r="B11071" s="1">
        <v>42005</v>
      </c>
      <c r="C11071">
        <v>304085</v>
      </c>
      <c r="D11071">
        <v>44326</v>
      </c>
      <c r="E11071">
        <v>1321</v>
      </c>
      <c r="F11071" s="2" t="s">
        <v>11742</v>
      </c>
      <c r="G11071" s="2" t="s">
        <v>11743</v>
      </c>
    </row>
    <row r="11072" spans="1:7" hidden="1" x14ac:dyDescent="0.25">
      <c r="A11072">
        <v>424</v>
      </c>
      <c r="B11072" s="1">
        <v>42005</v>
      </c>
      <c r="C11072">
        <v>203559</v>
      </c>
      <c r="D11072">
        <v>29528</v>
      </c>
      <c r="E11072">
        <v>1221</v>
      </c>
      <c r="F11072" s="2" t="s">
        <v>11550</v>
      </c>
      <c r="G11072" s="2" t="s">
        <v>11551</v>
      </c>
    </row>
    <row r="11073" spans="1:7" hidden="1" x14ac:dyDescent="0.25">
      <c r="A11073">
        <v>450</v>
      </c>
      <c r="B11073" s="1">
        <v>42005</v>
      </c>
      <c r="C11073">
        <v>313174</v>
      </c>
      <c r="D11073">
        <v>48992</v>
      </c>
      <c r="E11073">
        <v>1211</v>
      </c>
      <c r="F11073" s="2" t="s">
        <v>11602</v>
      </c>
      <c r="G11073" s="2" t="s">
        <v>11603</v>
      </c>
    </row>
    <row r="11074" spans="1:7" hidden="1" x14ac:dyDescent="0.25">
      <c r="A11074">
        <v>536</v>
      </c>
      <c r="B11074" s="1">
        <v>42005</v>
      </c>
      <c r="C11074">
        <v>243313</v>
      </c>
      <c r="D11074">
        <v>38232</v>
      </c>
      <c r="E11074">
        <v>1211</v>
      </c>
      <c r="F11074" s="2" t="s">
        <v>11774</v>
      </c>
      <c r="G11074" s="2" t="s">
        <v>11775</v>
      </c>
    </row>
    <row r="11075" spans="1:7" hidden="1" x14ac:dyDescent="0.25">
      <c r="A11075">
        <v>521</v>
      </c>
      <c r="B11075" s="1">
        <v>42005</v>
      </c>
      <c r="C11075">
        <v>269139</v>
      </c>
      <c r="D11075">
        <v>41524</v>
      </c>
      <c r="E11075">
        <v>1193</v>
      </c>
      <c r="F11075" s="2" t="s">
        <v>11744</v>
      </c>
      <c r="G11075" s="2" t="s">
        <v>11745</v>
      </c>
    </row>
    <row r="11076" spans="1:7" hidden="1" x14ac:dyDescent="0.25">
      <c r="A11076">
        <v>511</v>
      </c>
      <c r="B11076" s="1">
        <v>42005</v>
      </c>
      <c r="C11076">
        <v>303552</v>
      </c>
      <c r="D11076">
        <v>42846</v>
      </c>
      <c r="E11076">
        <v>1141</v>
      </c>
      <c r="F11076" s="2" t="s">
        <v>11724</v>
      </c>
      <c r="G11076" s="2" t="s">
        <v>11725</v>
      </c>
    </row>
    <row r="11077" spans="1:7" hidden="1" x14ac:dyDescent="0.25">
      <c r="A11077">
        <v>451</v>
      </c>
      <c r="B11077" s="1">
        <v>42005</v>
      </c>
      <c r="C11077">
        <v>21543</v>
      </c>
      <c r="D11077">
        <v>32654</v>
      </c>
      <c r="E11077">
        <v>977</v>
      </c>
      <c r="F11077" s="2" t="s">
        <v>11604</v>
      </c>
      <c r="G11077" s="2" t="s">
        <v>11605</v>
      </c>
    </row>
    <row r="11078" spans="1:7" hidden="1" x14ac:dyDescent="0.25">
      <c r="A11078">
        <v>535</v>
      </c>
      <c r="B11078" s="1">
        <v>42005</v>
      </c>
      <c r="C11078">
        <v>24158</v>
      </c>
      <c r="D11078">
        <v>36349</v>
      </c>
      <c r="E11078">
        <v>870</v>
      </c>
      <c r="F11078" s="2" t="s">
        <v>11772</v>
      </c>
      <c r="G11078" s="2" t="s">
        <v>11773</v>
      </c>
    </row>
    <row r="11079" spans="1:7" hidden="1" x14ac:dyDescent="0.25">
      <c r="A11079">
        <v>440</v>
      </c>
      <c r="B11079" s="1">
        <v>42005</v>
      </c>
      <c r="C11079">
        <v>150778</v>
      </c>
      <c r="D11079">
        <v>22785</v>
      </c>
      <c r="E11079">
        <v>752</v>
      </c>
      <c r="F11079" s="2" t="s">
        <v>11582</v>
      </c>
      <c r="G11079" s="2" t="s">
        <v>11583</v>
      </c>
    </row>
    <row r="11080" spans="1:7" hidden="1" x14ac:dyDescent="0.25">
      <c r="A11080">
        <v>370</v>
      </c>
      <c r="B11080" s="1">
        <v>41974</v>
      </c>
      <c r="C11080">
        <v>3847845</v>
      </c>
      <c r="D11080">
        <v>579692</v>
      </c>
      <c r="E11080">
        <v>16282</v>
      </c>
      <c r="F11080" s="2" t="s">
        <v>11824</v>
      </c>
      <c r="G11080" s="2" t="s">
        <v>11825</v>
      </c>
    </row>
    <row r="11081" spans="1:7" hidden="1" x14ac:dyDescent="0.25">
      <c r="A11081">
        <v>371</v>
      </c>
      <c r="B11081" s="1">
        <v>41974</v>
      </c>
      <c r="C11081">
        <v>352751</v>
      </c>
      <c r="D11081">
        <v>524167</v>
      </c>
      <c r="E11081">
        <v>16016</v>
      </c>
      <c r="F11081" s="2" t="s">
        <v>11826</v>
      </c>
      <c r="G11081" s="2" t="s">
        <v>11827</v>
      </c>
    </row>
    <row r="11082" spans="1:7" x14ac:dyDescent="0.25">
      <c r="A11082">
        <v>368</v>
      </c>
      <c r="B11082" s="1">
        <v>41974</v>
      </c>
      <c r="C11082">
        <v>3367645</v>
      </c>
      <c r="D11082">
        <v>494419</v>
      </c>
      <c r="E11082">
        <v>13874</v>
      </c>
      <c r="F11082" s="2" t="s">
        <v>11820</v>
      </c>
      <c r="G11082" s="2" t="s">
        <v>11821</v>
      </c>
    </row>
    <row r="11083" spans="1:7" hidden="1" x14ac:dyDescent="0.25">
      <c r="A11083">
        <v>366</v>
      </c>
      <c r="B11083" s="1">
        <v>41974</v>
      </c>
      <c r="C11083">
        <v>3153271</v>
      </c>
      <c r="D11083">
        <v>466820</v>
      </c>
      <c r="E11083">
        <v>13861</v>
      </c>
      <c r="F11083" s="2" t="s">
        <v>11816</v>
      </c>
      <c r="G11083" s="2" t="s">
        <v>11817</v>
      </c>
    </row>
    <row r="11084" spans="1:7" hidden="1" x14ac:dyDescent="0.25">
      <c r="A11084">
        <v>369</v>
      </c>
      <c r="B11084" s="1">
        <v>41974</v>
      </c>
      <c r="C11084">
        <v>2712557</v>
      </c>
      <c r="D11084">
        <v>385460</v>
      </c>
      <c r="E11084">
        <v>12617</v>
      </c>
      <c r="F11084" s="2" t="s">
        <v>11822</v>
      </c>
      <c r="G11084" s="2" t="s">
        <v>11823</v>
      </c>
    </row>
    <row r="11085" spans="1:7" hidden="1" x14ac:dyDescent="0.25">
      <c r="A11085">
        <v>283</v>
      </c>
      <c r="B11085" s="1">
        <v>41974</v>
      </c>
      <c r="C11085">
        <v>2414497</v>
      </c>
      <c r="D11085">
        <v>364775</v>
      </c>
      <c r="E11085">
        <v>11678</v>
      </c>
      <c r="F11085" s="2" t="s">
        <v>11650</v>
      </c>
      <c r="G11085" s="2" t="s">
        <v>11651</v>
      </c>
    </row>
    <row r="11086" spans="1:7" hidden="1" x14ac:dyDescent="0.25">
      <c r="A11086">
        <v>356</v>
      </c>
      <c r="B11086" s="1">
        <v>41974</v>
      </c>
      <c r="C11086">
        <v>2646444</v>
      </c>
      <c r="D11086">
        <v>392924</v>
      </c>
      <c r="E11086">
        <v>11105</v>
      </c>
      <c r="F11086" s="2" t="s">
        <v>11796</v>
      </c>
      <c r="G11086" s="2" t="s">
        <v>11797</v>
      </c>
    </row>
    <row r="11087" spans="1:7" hidden="1" x14ac:dyDescent="0.25">
      <c r="A11087">
        <v>363</v>
      </c>
      <c r="B11087" s="1">
        <v>41974</v>
      </c>
      <c r="C11087">
        <v>1944764</v>
      </c>
      <c r="D11087">
        <v>291771</v>
      </c>
      <c r="E11087">
        <v>10326</v>
      </c>
      <c r="F11087" s="2" t="s">
        <v>11810</v>
      </c>
      <c r="G11087" s="2" t="s">
        <v>11811</v>
      </c>
    </row>
    <row r="11088" spans="1:7" hidden="1" x14ac:dyDescent="0.25">
      <c r="A11088">
        <v>255</v>
      </c>
      <c r="B11088" s="1">
        <v>41974</v>
      </c>
      <c r="C11088">
        <v>2015637</v>
      </c>
      <c r="D11088">
        <v>299713</v>
      </c>
      <c r="E11088">
        <v>10307</v>
      </c>
      <c r="F11088" s="2" t="s">
        <v>11594</v>
      </c>
      <c r="G11088" s="2" t="s">
        <v>11595</v>
      </c>
    </row>
    <row r="11089" spans="1:7" hidden="1" x14ac:dyDescent="0.25">
      <c r="A11089">
        <v>245</v>
      </c>
      <c r="B11089" s="1">
        <v>41974</v>
      </c>
      <c r="C11089">
        <v>2030882</v>
      </c>
      <c r="D11089">
        <v>301949</v>
      </c>
      <c r="E11089">
        <v>9837</v>
      </c>
      <c r="F11089" s="2" t="s">
        <v>11574</v>
      </c>
      <c r="G11089" s="2" t="s">
        <v>11575</v>
      </c>
    </row>
    <row r="11090" spans="1:7" hidden="1" x14ac:dyDescent="0.25">
      <c r="A11090">
        <v>354</v>
      </c>
      <c r="B11090" s="1">
        <v>41974</v>
      </c>
      <c r="C11090">
        <v>252162</v>
      </c>
      <c r="D11090">
        <v>370780</v>
      </c>
      <c r="E11090">
        <v>9770</v>
      </c>
      <c r="F11090" s="2" t="s">
        <v>11792</v>
      </c>
      <c r="G11090" s="2" t="s">
        <v>11793</v>
      </c>
    </row>
    <row r="11091" spans="1:7" hidden="1" x14ac:dyDescent="0.25">
      <c r="A11091">
        <v>362</v>
      </c>
      <c r="B11091" s="1">
        <v>41974</v>
      </c>
      <c r="C11091">
        <v>1781867</v>
      </c>
      <c r="D11091">
        <v>268284</v>
      </c>
      <c r="E11091">
        <v>9402</v>
      </c>
      <c r="F11091" s="2" t="s">
        <v>11808</v>
      </c>
      <c r="G11091" s="2" t="s">
        <v>11809</v>
      </c>
    </row>
    <row r="11092" spans="1:7" hidden="1" x14ac:dyDescent="0.25">
      <c r="A11092">
        <v>372</v>
      </c>
      <c r="B11092" s="1">
        <v>41974</v>
      </c>
      <c r="C11092">
        <v>1988947</v>
      </c>
      <c r="D11092">
        <v>284862</v>
      </c>
      <c r="E11092">
        <v>9203</v>
      </c>
      <c r="F11092" s="2" t="s">
        <v>11828</v>
      </c>
      <c r="G11092" s="2" t="s">
        <v>11829</v>
      </c>
    </row>
    <row r="11093" spans="1:7" hidden="1" x14ac:dyDescent="0.25">
      <c r="A11093">
        <v>358</v>
      </c>
      <c r="B11093" s="1">
        <v>41974</v>
      </c>
      <c r="C11093">
        <v>1887788</v>
      </c>
      <c r="D11093">
        <v>274527</v>
      </c>
      <c r="E11093">
        <v>8535</v>
      </c>
      <c r="F11093" s="2" t="s">
        <v>11800</v>
      </c>
      <c r="G11093" s="2" t="s">
        <v>11801</v>
      </c>
    </row>
    <row r="11094" spans="1:7" hidden="1" x14ac:dyDescent="0.25">
      <c r="A11094">
        <v>350</v>
      </c>
      <c r="B11094" s="1">
        <v>41974</v>
      </c>
      <c r="C11094">
        <v>1817681</v>
      </c>
      <c r="D11094">
        <v>274745</v>
      </c>
      <c r="E11094">
        <v>8070</v>
      </c>
      <c r="F11094" s="2" t="s">
        <v>11784</v>
      </c>
      <c r="G11094" s="2" t="s">
        <v>11785</v>
      </c>
    </row>
    <row r="11095" spans="1:7" hidden="1" x14ac:dyDescent="0.25">
      <c r="A11095">
        <v>357</v>
      </c>
      <c r="B11095" s="1">
        <v>41974</v>
      </c>
      <c r="C11095">
        <v>1603121</v>
      </c>
      <c r="D11095">
        <v>239872</v>
      </c>
      <c r="E11095">
        <v>7354</v>
      </c>
      <c r="F11095" s="2" t="s">
        <v>11798</v>
      </c>
      <c r="G11095" s="2" t="s">
        <v>11799</v>
      </c>
    </row>
    <row r="11096" spans="1:7" hidden="1" x14ac:dyDescent="0.25">
      <c r="A11096">
        <v>193</v>
      </c>
      <c r="B11096" s="1">
        <v>41974</v>
      </c>
      <c r="C11096">
        <v>1357547</v>
      </c>
      <c r="D11096">
        <v>202824</v>
      </c>
      <c r="E11096">
        <v>7293</v>
      </c>
      <c r="F11096" s="2" t="s">
        <v>11470</v>
      </c>
      <c r="G11096" s="2" t="s">
        <v>11471</v>
      </c>
    </row>
    <row r="11097" spans="1:7" hidden="1" x14ac:dyDescent="0.25">
      <c r="A11097">
        <v>382</v>
      </c>
      <c r="B11097" s="1">
        <v>41974</v>
      </c>
      <c r="C11097">
        <v>1610687</v>
      </c>
      <c r="D11097">
        <v>240337</v>
      </c>
      <c r="E11097">
        <v>6980</v>
      </c>
      <c r="F11097" s="2" t="s">
        <v>11848</v>
      </c>
      <c r="G11097" s="2" t="s">
        <v>11849</v>
      </c>
    </row>
    <row r="11098" spans="1:7" hidden="1" x14ac:dyDescent="0.25">
      <c r="A11098">
        <v>334</v>
      </c>
      <c r="B11098" s="1">
        <v>41974</v>
      </c>
      <c r="C11098">
        <v>1717812</v>
      </c>
      <c r="D11098">
        <v>251720</v>
      </c>
      <c r="E11098">
        <v>6974</v>
      </c>
      <c r="F11098" s="2" t="s">
        <v>11752</v>
      </c>
      <c r="G11098" s="2" t="s">
        <v>11753</v>
      </c>
    </row>
    <row r="11099" spans="1:7" hidden="1" x14ac:dyDescent="0.25">
      <c r="A11099">
        <v>361</v>
      </c>
      <c r="B11099" s="1">
        <v>41974</v>
      </c>
      <c r="C11099">
        <v>1439746</v>
      </c>
      <c r="D11099">
        <v>214445</v>
      </c>
      <c r="E11099">
        <v>6713</v>
      </c>
      <c r="F11099" s="2" t="s">
        <v>11806</v>
      </c>
      <c r="G11099" s="2" t="s">
        <v>11807</v>
      </c>
    </row>
    <row r="11100" spans="1:7" hidden="1" x14ac:dyDescent="0.25">
      <c r="A11100">
        <v>218</v>
      </c>
      <c r="B11100" s="1">
        <v>41974</v>
      </c>
      <c r="C11100">
        <v>1308264</v>
      </c>
      <c r="D11100">
        <v>196132</v>
      </c>
      <c r="E11100">
        <v>6609</v>
      </c>
      <c r="F11100" s="2" t="s">
        <v>11520</v>
      </c>
      <c r="G11100" s="2" t="s">
        <v>11521</v>
      </c>
    </row>
    <row r="11101" spans="1:7" hidden="1" x14ac:dyDescent="0.25">
      <c r="A11101">
        <v>379</v>
      </c>
      <c r="B11101" s="1">
        <v>41974</v>
      </c>
      <c r="C11101">
        <v>1294795</v>
      </c>
      <c r="D11101">
        <v>194718</v>
      </c>
      <c r="E11101">
        <v>6495</v>
      </c>
      <c r="F11101" s="2" t="s">
        <v>11842</v>
      </c>
      <c r="G11101" s="2" t="s">
        <v>11843</v>
      </c>
    </row>
    <row r="11102" spans="1:7" hidden="1" x14ac:dyDescent="0.25">
      <c r="A11102">
        <v>284</v>
      </c>
      <c r="B11102" s="1">
        <v>41974</v>
      </c>
      <c r="C11102">
        <v>1374896</v>
      </c>
      <c r="D11102">
        <v>198793</v>
      </c>
      <c r="E11102">
        <v>6350</v>
      </c>
      <c r="F11102" s="2" t="s">
        <v>11652</v>
      </c>
      <c r="G11102" s="2" t="s">
        <v>11653</v>
      </c>
    </row>
    <row r="11103" spans="1:7" hidden="1" x14ac:dyDescent="0.25">
      <c r="A11103">
        <v>197</v>
      </c>
      <c r="B11103" s="1">
        <v>41974</v>
      </c>
      <c r="C11103">
        <v>1287291</v>
      </c>
      <c r="D11103">
        <v>192734</v>
      </c>
      <c r="E11103">
        <v>6331</v>
      </c>
      <c r="F11103" s="2" t="s">
        <v>11478</v>
      </c>
      <c r="G11103" s="2" t="s">
        <v>11479</v>
      </c>
    </row>
    <row r="11104" spans="1:7" hidden="1" x14ac:dyDescent="0.25">
      <c r="A11104">
        <v>282</v>
      </c>
      <c r="B11104" s="1">
        <v>41974</v>
      </c>
      <c r="C11104">
        <v>1378681</v>
      </c>
      <c r="D11104">
        <v>205187</v>
      </c>
      <c r="E11104">
        <v>6301</v>
      </c>
      <c r="F11104" s="2" t="s">
        <v>11648</v>
      </c>
      <c r="G11104" s="2" t="s">
        <v>11649</v>
      </c>
    </row>
    <row r="11105" spans="1:7" hidden="1" x14ac:dyDescent="0.25">
      <c r="A11105">
        <v>290</v>
      </c>
      <c r="B11105" s="1">
        <v>41974</v>
      </c>
      <c r="C11105">
        <v>1308459</v>
      </c>
      <c r="D11105">
        <v>191028</v>
      </c>
      <c r="E11105">
        <v>6301</v>
      </c>
      <c r="F11105" s="2" t="s">
        <v>11664</v>
      </c>
      <c r="G11105" s="2" t="s">
        <v>11665</v>
      </c>
    </row>
    <row r="11106" spans="1:7" hidden="1" x14ac:dyDescent="0.25">
      <c r="A11106">
        <v>196</v>
      </c>
      <c r="B11106" s="1">
        <v>41974</v>
      </c>
      <c r="C11106">
        <v>1342093</v>
      </c>
      <c r="D11106">
        <v>190250</v>
      </c>
      <c r="E11106">
        <v>6212</v>
      </c>
      <c r="F11106" s="2" t="s">
        <v>11476</v>
      </c>
      <c r="G11106" s="2" t="s">
        <v>11477</v>
      </c>
    </row>
    <row r="11107" spans="1:7" hidden="1" x14ac:dyDescent="0.25">
      <c r="A11107">
        <v>226</v>
      </c>
      <c r="B11107" s="1">
        <v>41974</v>
      </c>
      <c r="C11107">
        <v>1335935</v>
      </c>
      <c r="D11107">
        <v>198059</v>
      </c>
      <c r="E11107">
        <v>6122</v>
      </c>
      <c r="F11107" s="2" t="s">
        <v>11536</v>
      </c>
      <c r="G11107" s="2" t="s">
        <v>11537</v>
      </c>
    </row>
    <row r="11108" spans="1:7" hidden="1" x14ac:dyDescent="0.25">
      <c r="A11108">
        <v>211</v>
      </c>
      <c r="B11108" s="1">
        <v>41974</v>
      </c>
      <c r="C11108">
        <v>1025716</v>
      </c>
      <c r="D11108">
        <v>154488</v>
      </c>
      <c r="E11108">
        <v>6078</v>
      </c>
      <c r="F11108" s="2" t="s">
        <v>11506</v>
      </c>
      <c r="G11108" s="2" t="s">
        <v>11507</v>
      </c>
    </row>
    <row r="11109" spans="1:7" hidden="1" x14ac:dyDescent="0.25">
      <c r="A11109">
        <v>229</v>
      </c>
      <c r="B11109" s="1">
        <v>41974</v>
      </c>
      <c r="C11109">
        <v>1107497</v>
      </c>
      <c r="D11109">
        <v>162847</v>
      </c>
      <c r="E11109">
        <v>5782</v>
      </c>
      <c r="F11109" s="2" t="s">
        <v>11542</v>
      </c>
      <c r="G11109" s="2" t="s">
        <v>11543</v>
      </c>
    </row>
    <row r="11110" spans="1:7" hidden="1" x14ac:dyDescent="0.25">
      <c r="A11110">
        <v>206</v>
      </c>
      <c r="B11110" s="1">
        <v>41974</v>
      </c>
      <c r="C11110">
        <v>1142514</v>
      </c>
      <c r="D11110">
        <v>174592</v>
      </c>
      <c r="E11110">
        <v>5718</v>
      </c>
      <c r="F11110" s="2" t="s">
        <v>11496</v>
      </c>
      <c r="G11110" s="2" t="s">
        <v>11497</v>
      </c>
    </row>
    <row r="11111" spans="1:7" hidden="1" x14ac:dyDescent="0.25">
      <c r="A11111">
        <v>247</v>
      </c>
      <c r="B11111" s="1">
        <v>41974</v>
      </c>
      <c r="C11111">
        <v>1185472</v>
      </c>
      <c r="D11111">
        <v>180114</v>
      </c>
      <c r="E11111">
        <v>5568</v>
      </c>
      <c r="F11111" s="2" t="s">
        <v>11578</v>
      </c>
      <c r="G11111" s="2" t="s">
        <v>11579</v>
      </c>
    </row>
    <row r="11112" spans="1:7" hidden="1" x14ac:dyDescent="0.25">
      <c r="A11112">
        <v>365</v>
      </c>
      <c r="B11112" s="1">
        <v>41974</v>
      </c>
      <c r="C11112">
        <v>1261442</v>
      </c>
      <c r="D11112">
        <v>190033</v>
      </c>
      <c r="E11112">
        <v>5564</v>
      </c>
      <c r="F11112" s="2" t="s">
        <v>11814</v>
      </c>
      <c r="G11112" s="2" t="s">
        <v>11815</v>
      </c>
    </row>
    <row r="11113" spans="1:7" hidden="1" x14ac:dyDescent="0.25">
      <c r="A11113">
        <v>287</v>
      </c>
      <c r="B11113" s="1">
        <v>41974</v>
      </c>
      <c r="C11113">
        <v>1378305</v>
      </c>
      <c r="D11113">
        <v>208041</v>
      </c>
      <c r="E11113">
        <v>5499</v>
      </c>
      <c r="F11113" s="2" t="s">
        <v>11658</v>
      </c>
      <c r="G11113" s="2" t="s">
        <v>11659</v>
      </c>
    </row>
    <row r="11114" spans="1:7" hidden="1" x14ac:dyDescent="0.25">
      <c r="A11114">
        <v>194</v>
      </c>
      <c r="B11114" s="1">
        <v>41974</v>
      </c>
      <c r="C11114">
        <v>1172476</v>
      </c>
      <c r="D11114">
        <v>165231</v>
      </c>
      <c r="E11114">
        <v>5493</v>
      </c>
      <c r="F11114" s="2" t="s">
        <v>11472</v>
      </c>
      <c r="G11114" s="2" t="s">
        <v>11473</v>
      </c>
    </row>
    <row r="11115" spans="1:7" hidden="1" x14ac:dyDescent="0.25">
      <c r="A11115">
        <v>195</v>
      </c>
      <c r="B11115" s="1">
        <v>41974</v>
      </c>
      <c r="C11115">
        <v>1078618</v>
      </c>
      <c r="D11115">
        <v>164815</v>
      </c>
      <c r="E11115">
        <v>5471</v>
      </c>
      <c r="F11115" s="2" t="s">
        <v>11474</v>
      </c>
      <c r="G11115" s="2" t="s">
        <v>11475</v>
      </c>
    </row>
    <row r="11116" spans="1:7" hidden="1" x14ac:dyDescent="0.25">
      <c r="A11116">
        <v>289</v>
      </c>
      <c r="B11116" s="1">
        <v>41974</v>
      </c>
      <c r="C11116">
        <v>1157497</v>
      </c>
      <c r="D11116">
        <v>169722</v>
      </c>
      <c r="E11116">
        <v>5403</v>
      </c>
      <c r="F11116" s="2" t="s">
        <v>11662</v>
      </c>
      <c r="G11116" s="2" t="s">
        <v>11663</v>
      </c>
    </row>
    <row r="11117" spans="1:7" hidden="1" x14ac:dyDescent="0.25">
      <c r="A11117">
        <v>264</v>
      </c>
      <c r="B11117" s="1">
        <v>41974</v>
      </c>
      <c r="C11117">
        <v>1109143</v>
      </c>
      <c r="D11117">
        <v>165548</v>
      </c>
      <c r="E11117">
        <v>5319</v>
      </c>
      <c r="F11117" s="2" t="s">
        <v>11612</v>
      </c>
      <c r="G11117" s="2" t="s">
        <v>11613</v>
      </c>
    </row>
    <row r="11118" spans="1:7" hidden="1" x14ac:dyDescent="0.25">
      <c r="A11118">
        <v>364</v>
      </c>
      <c r="B11118" s="1">
        <v>41974</v>
      </c>
      <c r="C11118">
        <v>131638</v>
      </c>
      <c r="D11118">
        <v>188280</v>
      </c>
      <c r="E11118">
        <v>5276</v>
      </c>
      <c r="F11118" s="2" t="s">
        <v>11812</v>
      </c>
      <c r="G11118" s="2" t="s">
        <v>11813</v>
      </c>
    </row>
    <row r="11119" spans="1:7" hidden="1" x14ac:dyDescent="0.25">
      <c r="A11119">
        <v>202</v>
      </c>
      <c r="B11119" s="1">
        <v>41974</v>
      </c>
      <c r="C11119">
        <v>1044272</v>
      </c>
      <c r="D11119">
        <v>157254</v>
      </c>
      <c r="E11119">
        <v>5141</v>
      </c>
      <c r="F11119" s="2" t="s">
        <v>11488</v>
      </c>
      <c r="G11119" s="2" t="s">
        <v>11489</v>
      </c>
    </row>
    <row r="11120" spans="1:7" hidden="1" x14ac:dyDescent="0.25">
      <c r="A11120">
        <v>231</v>
      </c>
      <c r="B11120" s="1">
        <v>41974</v>
      </c>
      <c r="C11120">
        <v>1007394</v>
      </c>
      <c r="D11120">
        <v>149165</v>
      </c>
      <c r="E11120">
        <v>5081</v>
      </c>
      <c r="F11120" s="2" t="s">
        <v>11546</v>
      </c>
      <c r="G11120" s="2" t="s">
        <v>11547</v>
      </c>
    </row>
    <row r="11121" spans="1:7" hidden="1" x14ac:dyDescent="0.25">
      <c r="A11121">
        <v>262</v>
      </c>
      <c r="B11121" s="1">
        <v>41974</v>
      </c>
      <c r="C11121">
        <v>1158775</v>
      </c>
      <c r="D11121">
        <v>165391</v>
      </c>
      <c r="E11121">
        <v>5068</v>
      </c>
      <c r="F11121" s="2" t="s">
        <v>11608</v>
      </c>
      <c r="G11121" s="2" t="s">
        <v>11609</v>
      </c>
    </row>
    <row r="11122" spans="1:7" hidden="1" x14ac:dyDescent="0.25">
      <c r="A11122">
        <v>243</v>
      </c>
      <c r="B11122" s="1">
        <v>41974</v>
      </c>
      <c r="C11122">
        <v>1074533</v>
      </c>
      <c r="D11122">
        <v>161775</v>
      </c>
      <c r="E11122">
        <v>4983</v>
      </c>
      <c r="F11122" s="2" t="s">
        <v>11570</v>
      </c>
      <c r="G11122" s="2" t="s">
        <v>11571</v>
      </c>
    </row>
    <row r="11123" spans="1:7" hidden="1" x14ac:dyDescent="0.25">
      <c r="A11123">
        <v>285</v>
      </c>
      <c r="B11123" s="1">
        <v>41974</v>
      </c>
      <c r="C11123">
        <v>118536</v>
      </c>
      <c r="D11123">
        <v>172763</v>
      </c>
      <c r="E11123">
        <v>4901</v>
      </c>
      <c r="F11123" s="2" t="s">
        <v>11654</v>
      </c>
      <c r="G11123" s="2" t="s">
        <v>11655</v>
      </c>
    </row>
    <row r="11124" spans="1:7" hidden="1" x14ac:dyDescent="0.25">
      <c r="A11124">
        <v>275</v>
      </c>
      <c r="B11124" s="1">
        <v>41974</v>
      </c>
      <c r="C11124">
        <v>1039249</v>
      </c>
      <c r="D11124">
        <v>146535</v>
      </c>
      <c r="E11124">
        <v>4900</v>
      </c>
      <c r="F11124" s="2" t="s">
        <v>11634</v>
      </c>
      <c r="G11124" s="2" t="s">
        <v>11635</v>
      </c>
    </row>
    <row r="11125" spans="1:7" hidden="1" x14ac:dyDescent="0.25">
      <c r="A11125">
        <v>353</v>
      </c>
      <c r="B11125" s="1">
        <v>41974</v>
      </c>
      <c r="C11125">
        <v>1318335</v>
      </c>
      <c r="D11125">
        <v>199131</v>
      </c>
      <c r="E11125">
        <v>4824</v>
      </c>
      <c r="F11125" s="2" t="s">
        <v>11790</v>
      </c>
      <c r="G11125" s="2" t="s">
        <v>11791</v>
      </c>
    </row>
    <row r="11126" spans="1:7" hidden="1" x14ac:dyDescent="0.25">
      <c r="A11126">
        <v>212</v>
      </c>
      <c r="B11126" s="1">
        <v>41974</v>
      </c>
      <c r="C11126">
        <v>1029354</v>
      </c>
      <c r="D11126">
        <v>153126</v>
      </c>
      <c r="E11126">
        <v>4792</v>
      </c>
      <c r="F11126" s="2" t="s">
        <v>11508</v>
      </c>
      <c r="G11126" s="2" t="s">
        <v>11509</v>
      </c>
    </row>
    <row r="11127" spans="1:7" hidden="1" x14ac:dyDescent="0.25">
      <c r="A11127">
        <v>220</v>
      </c>
      <c r="B11127" s="1">
        <v>41974</v>
      </c>
      <c r="C11127">
        <v>977894</v>
      </c>
      <c r="D11127">
        <v>147314</v>
      </c>
      <c r="E11127">
        <v>4746</v>
      </c>
      <c r="F11127" s="2" t="s">
        <v>11524</v>
      </c>
      <c r="G11127" s="2" t="s">
        <v>11525</v>
      </c>
    </row>
    <row r="11128" spans="1:7" hidden="1" x14ac:dyDescent="0.25">
      <c r="A11128">
        <v>246</v>
      </c>
      <c r="B11128" s="1">
        <v>41974</v>
      </c>
      <c r="C11128">
        <v>1016656</v>
      </c>
      <c r="D11128">
        <v>153125</v>
      </c>
      <c r="E11128">
        <v>4695</v>
      </c>
      <c r="F11128" s="2" t="s">
        <v>11576</v>
      </c>
      <c r="G11128" s="2" t="s">
        <v>11577</v>
      </c>
    </row>
    <row r="11129" spans="1:7" hidden="1" x14ac:dyDescent="0.25">
      <c r="A11129">
        <v>224</v>
      </c>
      <c r="B11129" s="1">
        <v>41974</v>
      </c>
      <c r="C11129">
        <v>994532</v>
      </c>
      <c r="D11129">
        <v>151522</v>
      </c>
      <c r="E11129">
        <v>4636</v>
      </c>
      <c r="F11129" s="2" t="s">
        <v>11532</v>
      </c>
      <c r="G11129" s="2" t="s">
        <v>11533</v>
      </c>
    </row>
    <row r="11130" spans="1:7" hidden="1" x14ac:dyDescent="0.25">
      <c r="A11130">
        <v>265</v>
      </c>
      <c r="B11130" s="1">
        <v>41974</v>
      </c>
      <c r="C11130">
        <v>1139317</v>
      </c>
      <c r="D11130">
        <v>168951</v>
      </c>
      <c r="E11130">
        <v>4556</v>
      </c>
      <c r="F11130" s="2" t="s">
        <v>11614</v>
      </c>
      <c r="G11130" s="2" t="s">
        <v>11615</v>
      </c>
    </row>
    <row r="11131" spans="1:7" hidden="1" x14ac:dyDescent="0.25">
      <c r="A11131">
        <v>219</v>
      </c>
      <c r="B11131" s="1">
        <v>41974</v>
      </c>
      <c r="C11131">
        <v>924412</v>
      </c>
      <c r="D11131">
        <v>139965</v>
      </c>
      <c r="E11131">
        <v>4545</v>
      </c>
      <c r="F11131" s="2" t="s">
        <v>11522</v>
      </c>
      <c r="G11131" s="2" t="s">
        <v>11523</v>
      </c>
    </row>
    <row r="11132" spans="1:7" hidden="1" x14ac:dyDescent="0.25">
      <c r="A11132">
        <v>271</v>
      </c>
      <c r="B11132" s="1">
        <v>41974</v>
      </c>
      <c r="C11132">
        <v>1076568</v>
      </c>
      <c r="D11132">
        <v>156824</v>
      </c>
      <c r="E11132">
        <v>4531</v>
      </c>
      <c r="F11132" s="2" t="s">
        <v>11626</v>
      </c>
      <c r="G11132" s="2" t="s">
        <v>11627</v>
      </c>
    </row>
    <row r="11133" spans="1:7" hidden="1" x14ac:dyDescent="0.25">
      <c r="A11133">
        <v>331</v>
      </c>
      <c r="B11133" s="1">
        <v>41974</v>
      </c>
      <c r="C11133">
        <v>1103521</v>
      </c>
      <c r="D11133">
        <v>151868</v>
      </c>
      <c r="E11133">
        <v>4461</v>
      </c>
      <c r="F11133" s="2" t="s">
        <v>11746</v>
      </c>
      <c r="G11133" s="2" t="s">
        <v>11747</v>
      </c>
    </row>
    <row r="11134" spans="1:7" hidden="1" x14ac:dyDescent="0.25">
      <c r="A11134">
        <v>297</v>
      </c>
      <c r="B11134" s="1">
        <v>41974</v>
      </c>
      <c r="C11134">
        <v>902712</v>
      </c>
      <c r="D11134">
        <v>131076</v>
      </c>
      <c r="E11134">
        <v>4435</v>
      </c>
      <c r="F11134" s="2" t="s">
        <v>11678</v>
      </c>
      <c r="G11134" s="2" t="s">
        <v>11679</v>
      </c>
    </row>
    <row r="11135" spans="1:7" hidden="1" x14ac:dyDescent="0.25">
      <c r="A11135">
        <v>359</v>
      </c>
      <c r="B11135" s="1">
        <v>41974</v>
      </c>
      <c r="C11135">
        <v>987417</v>
      </c>
      <c r="D11135">
        <v>150224</v>
      </c>
      <c r="E11135">
        <v>4418</v>
      </c>
      <c r="F11135" s="2" t="s">
        <v>11802</v>
      </c>
      <c r="G11135" s="2" t="s">
        <v>11803</v>
      </c>
    </row>
    <row r="11136" spans="1:7" hidden="1" x14ac:dyDescent="0.25">
      <c r="A11136">
        <v>214</v>
      </c>
      <c r="B11136" s="1">
        <v>41974</v>
      </c>
      <c r="C11136">
        <v>922525</v>
      </c>
      <c r="D11136">
        <v>139386</v>
      </c>
      <c r="E11136">
        <v>4341</v>
      </c>
      <c r="F11136" s="2" t="s">
        <v>11512</v>
      </c>
      <c r="G11136" s="2" t="s">
        <v>11513</v>
      </c>
    </row>
    <row r="11137" spans="1:7" hidden="1" x14ac:dyDescent="0.25">
      <c r="A11137">
        <v>199</v>
      </c>
      <c r="B11137" s="1">
        <v>41974</v>
      </c>
      <c r="C11137">
        <v>748273</v>
      </c>
      <c r="D11137">
        <v>108693</v>
      </c>
      <c r="E11137">
        <v>4304</v>
      </c>
      <c r="F11137" s="2" t="s">
        <v>11482</v>
      </c>
      <c r="G11137" s="2" t="s">
        <v>11483</v>
      </c>
    </row>
    <row r="11138" spans="1:7" hidden="1" x14ac:dyDescent="0.25">
      <c r="A11138">
        <v>234</v>
      </c>
      <c r="B11138" s="1">
        <v>41974</v>
      </c>
      <c r="C11138">
        <v>891087</v>
      </c>
      <c r="D11138">
        <v>136212</v>
      </c>
      <c r="E11138">
        <v>4299</v>
      </c>
      <c r="F11138" s="2" t="s">
        <v>11552</v>
      </c>
      <c r="G11138" s="2" t="s">
        <v>11553</v>
      </c>
    </row>
    <row r="11139" spans="1:7" hidden="1" x14ac:dyDescent="0.25">
      <c r="A11139">
        <v>221</v>
      </c>
      <c r="B11139" s="1">
        <v>41974</v>
      </c>
      <c r="C11139">
        <v>784916</v>
      </c>
      <c r="D11139">
        <v>117402</v>
      </c>
      <c r="E11139">
        <v>4119</v>
      </c>
      <c r="F11139" s="2" t="s">
        <v>11526</v>
      </c>
      <c r="G11139" s="2" t="s">
        <v>11527</v>
      </c>
    </row>
    <row r="11140" spans="1:7" hidden="1" x14ac:dyDescent="0.25">
      <c r="A11140">
        <v>251</v>
      </c>
      <c r="B11140" s="1">
        <v>41974</v>
      </c>
      <c r="C11140">
        <v>901985</v>
      </c>
      <c r="D11140">
        <v>125837</v>
      </c>
      <c r="E11140">
        <v>4099</v>
      </c>
      <c r="F11140" s="2" t="s">
        <v>11586</v>
      </c>
      <c r="G11140" s="2" t="s">
        <v>11587</v>
      </c>
    </row>
    <row r="11141" spans="1:7" hidden="1" x14ac:dyDescent="0.25">
      <c r="A11141">
        <v>347</v>
      </c>
      <c r="B11141" s="1">
        <v>41974</v>
      </c>
      <c r="C11141">
        <v>893346</v>
      </c>
      <c r="D11141">
        <v>131785</v>
      </c>
      <c r="E11141">
        <v>4022</v>
      </c>
      <c r="F11141" s="2" t="s">
        <v>11778</v>
      </c>
      <c r="G11141" s="2" t="s">
        <v>11779</v>
      </c>
    </row>
    <row r="11142" spans="1:7" hidden="1" x14ac:dyDescent="0.25">
      <c r="A11142">
        <v>274</v>
      </c>
      <c r="B11142" s="1">
        <v>41974</v>
      </c>
      <c r="C11142">
        <v>882463</v>
      </c>
      <c r="D11142">
        <v>132793</v>
      </c>
      <c r="E11142">
        <v>4018</v>
      </c>
      <c r="F11142" s="2" t="s">
        <v>11632</v>
      </c>
      <c r="G11142" s="2" t="s">
        <v>11633</v>
      </c>
    </row>
    <row r="11143" spans="1:7" hidden="1" x14ac:dyDescent="0.25">
      <c r="A11143">
        <v>205</v>
      </c>
      <c r="B11143" s="1">
        <v>41974</v>
      </c>
      <c r="C11143">
        <v>80459</v>
      </c>
      <c r="D11143">
        <v>121843</v>
      </c>
      <c r="E11143">
        <v>3977</v>
      </c>
      <c r="F11143" s="2" t="s">
        <v>11494</v>
      </c>
      <c r="G11143" s="2" t="s">
        <v>11495</v>
      </c>
    </row>
    <row r="11144" spans="1:7" hidden="1" x14ac:dyDescent="0.25">
      <c r="A11144">
        <v>367</v>
      </c>
      <c r="B11144" s="1">
        <v>41974</v>
      </c>
      <c r="C11144">
        <v>903169</v>
      </c>
      <c r="D11144">
        <v>129772</v>
      </c>
      <c r="E11144">
        <v>3823</v>
      </c>
      <c r="F11144" s="2" t="s">
        <v>11818</v>
      </c>
      <c r="G11144" s="2" t="s">
        <v>11819</v>
      </c>
    </row>
    <row r="11145" spans="1:7" hidden="1" x14ac:dyDescent="0.25">
      <c r="A11145">
        <v>373</v>
      </c>
      <c r="B11145" s="1">
        <v>41974</v>
      </c>
      <c r="C11145">
        <v>788871</v>
      </c>
      <c r="D11145">
        <v>114809</v>
      </c>
      <c r="E11145">
        <v>3766</v>
      </c>
      <c r="F11145" s="2" t="s">
        <v>11830</v>
      </c>
      <c r="G11145" s="2" t="s">
        <v>11831</v>
      </c>
    </row>
    <row r="11146" spans="1:7" hidden="1" x14ac:dyDescent="0.25">
      <c r="A11146">
        <v>352</v>
      </c>
      <c r="B11146" s="1">
        <v>41974</v>
      </c>
      <c r="C11146">
        <v>1085893</v>
      </c>
      <c r="D11146">
        <v>148756</v>
      </c>
      <c r="E11146">
        <v>3671</v>
      </c>
      <c r="F11146" s="2" t="s">
        <v>11788</v>
      </c>
      <c r="G11146" s="2" t="s">
        <v>11789</v>
      </c>
    </row>
    <row r="11147" spans="1:7" hidden="1" x14ac:dyDescent="0.25">
      <c r="A11147">
        <v>277</v>
      </c>
      <c r="B11147" s="1">
        <v>41974</v>
      </c>
      <c r="C11147">
        <v>799547</v>
      </c>
      <c r="D11147">
        <v>122211</v>
      </c>
      <c r="E11147">
        <v>3663</v>
      </c>
      <c r="F11147" s="2" t="s">
        <v>11638</v>
      </c>
      <c r="G11147" s="2" t="s">
        <v>11639</v>
      </c>
    </row>
    <row r="11148" spans="1:7" hidden="1" x14ac:dyDescent="0.25">
      <c r="A11148">
        <v>360</v>
      </c>
      <c r="B11148" s="1">
        <v>41974</v>
      </c>
      <c r="C11148">
        <v>753094</v>
      </c>
      <c r="D11148">
        <v>107241</v>
      </c>
      <c r="E11148">
        <v>3663</v>
      </c>
      <c r="F11148" s="2" t="s">
        <v>11804</v>
      </c>
      <c r="G11148" s="2" t="s">
        <v>11805</v>
      </c>
    </row>
    <row r="11149" spans="1:7" hidden="1" x14ac:dyDescent="0.25">
      <c r="A11149">
        <v>272</v>
      </c>
      <c r="B11149" s="1">
        <v>41974</v>
      </c>
      <c r="C11149">
        <v>847435</v>
      </c>
      <c r="D11149">
        <v>125582</v>
      </c>
      <c r="E11149">
        <v>3657</v>
      </c>
      <c r="F11149" s="2" t="s">
        <v>11628</v>
      </c>
      <c r="G11149" s="2" t="s">
        <v>11629</v>
      </c>
    </row>
    <row r="11150" spans="1:7" hidden="1" x14ac:dyDescent="0.25">
      <c r="A11150">
        <v>250</v>
      </c>
      <c r="B11150" s="1">
        <v>41974</v>
      </c>
      <c r="C11150">
        <v>846285</v>
      </c>
      <c r="D11150">
        <v>127208</v>
      </c>
      <c r="E11150">
        <v>3650</v>
      </c>
      <c r="F11150" s="2" t="s">
        <v>11584</v>
      </c>
      <c r="G11150" s="2" t="s">
        <v>11585</v>
      </c>
    </row>
    <row r="11151" spans="1:7" hidden="1" x14ac:dyDescent="0.25">
      <c r="A11151">
        <v>279</v>
      </c>
      <c r="B11151" s="1">
        <v>41974</v>
      </c>
      <c r="C11151">
        <v>780032</v>
      </c>
      <c r="D11151">
        <v>116582</v>
      </c>
      <c r="E11151">
        <v>3636</v>
      </c>
      <c r="F11151" s="2" t="s">
        <v>11642</v>
      </c>
      <c r="G11151" s="2" t="s">
        <v>11643</v>
      </c>
    </row>
    <row r="11152" spans="1:7" hidden="1" x14ac:dyDescent="0.25">
      <c r="A11152">
        <v>257</v>
      </c>
      <c r="B11152" s="1">
        <v>41974</v>
      </c>
      <c r="C11152">
        <v>842861</v>
      </c>
      <c r="D11152">
        <v>125940</v>
      </c>
      <c r="E11152">
        <v>3635</v>
      </c>
      <c r="F11152" s="2" t="s">
        <v>11598</v>
      </c>
      <c r="G11152" s="2" t="s">
        <v>11599</v>
      </c>
    </row>
    <row r="11153" spans="1:7" hidden="1" x14ac:dyDescent="0.25">
      <c r="A11153">
        <v>351</v>
      </c>
      <c r="B11153" s="1">
        <v>41974</v>
      </c>
      <c r="C11153">
        <v>887773</v>
      </c>
      <c r="D11153">
        <v>133958</v>
      </c>
      <c r="E11153">
        <v>3592</v>
      </c>
      <c r="F11153" s="2" t="s">
        <v>11786</v>
      </c>
      <c r="G11153" s="2" t="s">
        <v>11787</v>
      </c>
    </row>
    <row r="11154" spans="1:7" hidden="1" x14ac:dyDescent="0.25">
      <c r="A11154">
        <v>286</v>
      </c>
      <c r="B11154" s="1">
        <v>41974</v>
      </c>
      <c r="C11154">
        <v>846269</v>
      </c>
      <c r="D11154">
        <v>126925</v>
      </c>
      <c r="E11154">
        <v>3584</v>
      </c>
      <c r="F11154" s="2" t="s">
        <v>11656</v>
      </c>
      <c r="G11154" s="2" t="s">
        <v>11657</v>
      </c>
    </row>
    <row r="11155" spans="1:7" hidden="1" x14ac:dyDescent="0.25">
      <c r="A11155">
        <v>201</v>
      </c>
      <c r="B11155" s="1">
        <v>41974</v>
      </c>
      <c r="C11155">
        <v>666147</v>
      </c>
      <c r="D11155">
        <v>99830</v>
      </c>
      <c r="E11155">
        <v>3535</v>
      </c>
      <c r="F11155" s="2" t="s">
        <v>11486</v>
      </c>
      <c r="G11155" s="2" t="s">
        <v>11487</v>
      </c>
    </row>
    <row r="11156" spans="1:7" hidden="1" x14ac:dyDescent="0.25">
      <c r="A11156">
        <v>216</v>
      </c>
      <c r="B11156" s="1">
        <v>41974</v>
      </c>
      <c r="C11156">
        <v>698338</v>
      </c>
      <c r="D11156">
        <v>103071</v>
      </c>
      <c r="E11156">
        <v>3514</v>
      </c>
      <c r="F11156" s="2" t="s">
        <v>11516</v>
      </c>
      <c r="G11156" s="2" t="s">
        <v>11517</v>
      </c>
    </row>
    <row r="11157" spans="1:7" hidden="1" x14ac:dyDescent="0.25">
      <c r="A11157">
        <v>295</v>
      </c>
      <c r="B11157" s="1">
        <v>41974</v>
      </c>
      <c r="C11157">
        <v>741641</v>
      </c>
      <c r="D11157">
        <v>108579</v>
      </c>
      <c r="E11157">
        <v>3493</v>
      </c>
      <c r="F11157" s="2" t="s">
        <v>11674</v>
      </c>
      <c r="G11157" s="2" t="s">
        <v>11675</v>
      </c>
    </row>
    <row r="11158" spans="1:7" hidden="1" x14ac:dyDescent="0.25">
      <c r="A11158">
        <v>235</v>
      </c>
      <c r="B11158" s="1">
        <v>41974</v>
      </c>
      <c r="C11158">
        <v>688775</v>
      </c>
      <c r="D11158">
        <v>103223</v>
      </c>
      <c r="E11158">
        <v>3424</v>
      </c>
      <c r="F11158" s="2" t="s">
        <v>11554</v>
      </c>
      <c r="G11158" s="2" t="s">
        <v>11555</v>
      </c>
    </row>
    <row r="11159" spans="1:7" hidden="1" x14ac:dyDescent="0.25">
      <c r="A11159">
        <v>203</v>
      </c>
      <c r="B11159" s="1">
        <v>41974</v>
      </c>
      <c r="C11159">
        <v>770957</v>
      </c>
      <c r="D11159">
        <v>113886</v>
      </c>
      <c r="E11159">
        <v>3385</v>
      </c>
      <c r="F11159" s="2" t="s">
        <v>11490</v>
      </c>
      <c r="G11159" s="2" t="s">
        <v>11491</v>
      </c>
    </row>
    <row r="11160" spans="1:7" hidden="1" x14ac:dyDescent="0.25">
      <c r="A11160">
        <v>280</v>
      </c>
      <c r="B11160" s="1">
        <v>41974</v>
      </c>
      <c r="C11160">
        <v>790736</v>
      </c>
      <c r="D11160">
        <v>104035</v>
      </c>
      <c r="E11160">
        <v>3362</v>
      </c>
      <c r="F11160" s="2" t="s">
        <v>11644</v>
      </c>
      <c r="G11160" s="2" t="s">
        <v>11645</v>
      </c>
    </row>
    <row r="11161" spans="1:7" hidden="1" x14ac:dyDescent="0.25">
      <c r="A11161">
        <v>208</v>
      </c>
      <c r="B11161" s="1">
        <v>41974</v>
      </c>
      <c r="C11161">
        <v>687054</v>
      </c>
      <c r="D11161">
        <v>102689</v>
      </c>
      <c r="E11161">
        <v>3343</v>
      </c>
      <c r="F11161" s="2" t="s">
        <v>11500</v>
      </c>
      <c r="G11161" s="2" t="s">
        <v>11501</v>
      </c>
    </row>
    <row r="11162" spans="1:7" hidden="1" x14ac:dyDescent="0.25">
      <c r="A11162">
        <v>239</v>
      </c>
      <c r="B11162" s="1">
        <v>41974</v>
      </c>
      <c r="C11162">
        <v>623039</v>
      </c>
      <c r="D11162">
        <v>89304</v>
      </c>
      <c r="E11162">
        <v>3260</v>
      </c>
      <c r="F11162" s="2" t="s">
        <v>11562</v>
      </c>
      <c r="G11162" s="2" t="s">
        <v>11563</v>
      </c>
    </row>
    <row r="11163" spans="1:7" hidden="1" x14ac:dyDescent="0.25">
      <c r="A11163">
        <v>325</v>
      </c>
      <c r="B11163" s="1">
        <v>41974</v>
      </c>
      <c r="C11163">
        <v>629251</v>
      </c>
      <c r="D11163">
        <v>95081</v>
      </c>
      <c r="E11163">
        <v>3246</v>
      </c>
      <c r="F11163" s="2" t="s">
        <v>11734</v>
      </c>
      <c r="G11163" s="2" t="s">
        <v>11735</v>
      </c>
    </row>
    <row r="11164" spans="1:7" hidden="1" x14ac:dyDescent="0.25">
      <c r="A11164">
        <v>209</v>
      </c>
      <c r="B11164" s="1">
        <v>41974</v>
      </c>
      <c r="C11164">
        <v>687938</v>
      </c>
      <c r="D11164">
        <v>101588</v>
      </c>
      <c r="E11164">
        <v>3239</v>
      </c>
      <c r="F11164" s="2" t="s">
        <v>11502</v>
      </c>
      <c r="G11164" s="2" t="s">
        <v>11503</v>
      </c>
    </row>
    <row r="11165" spans="1:7" hidden="1" x14ac:dyDescent="0.25">
      <c r="A11165">
        <v>207</v>
      </c>
      <c r="B11165" s="1">
        <v>41974</v>
      </c>
      <c r="C11165">
        <v>652118</v>
      </c>
      <c r="D11165">
        <v>99412</v>
      </c>
      <c r="E11165">
        <v>3201</v>
      </c>
      <c r="F11165" s="2" t="s">
        <v>11498</v>
      </c>
      <c r="G11165" s="2" t="s">
        <v>11499</v>
      </c>
    </row>
    <row r="11166" spans="1:7" hidden="1" x14ac:dyDescent="0.25">
      <c r="A11166">
        <v>248</v>
      </c>
      <c r="B11166" s="1">
        <v>41974</v>
      </c>
      <c r="C11166">
        <v>62982</v>
      </c>
      <c r="D11166">
        <v>89226</v>
      </c>
      <c r="E11166">
        <v>3099</v>
      </c>
      <c r="F11166" s="2" t="s">
        <v>11580</v>
      </c>
      <c r="G11166" s="2" t="s">
        <v>11581</v>
      </c>
    </row>
    <row r="11167" spans="1:7" hidden="1" x14ac:dyDescent="0.25">
      <c r="A11167">
        <v>317</v>
      </c>
      <c r="B11167" s="1">
        <v>41974</v>
      </c>
      <c r="C11167">
        <v>633894</v>
      </c>
      <c r="D11167">
        <v>95388</v>
      </c>
      <c r="E11167">
        <v>3099</v>
      </c>
      <c r="F11167" s="2" t="s">
        <v>11718</v>
      </c>
      <c r="G11167" s="2" t="s">
        <v>11719</v>
      </c>
    </row>
    <row r="11168" spans="1:7" hidden="1" x14ac:dyDescent="0.25">
      <c r="A11168">
        <v>227</v>
      </c>
      <c r="B11168" s="1">
        <v>41974</v>
      </c>
      <c r="C11168">
        <v>608802</v>
      </c>
      <c r="D11168">
        <v>89371</v>
      </c>
      <c r="E11168">
        <v>3069</v>
      </c>
      <c r="F11168" s="2" t="s">
        <v>11538</v>
      </c>
      <c r="G11168" s="2" t="s">
        <v>11539</v>
      </c>
    </row>
    <row r="11169" spans="1:7" hidden="1" x14ac:dyDescent="0.25">
      <c r="A11169">
        <v>292</v>
      </c>
      <c r="B11169" s="1">
        <v>41974</v>
      </c>
      <c r="C11169">
        <v>660315</v>
      </c>
      <c r="D11169">
        <v>98725</v>
      </c>
      <c r="E11169">
        <v>3034</v>
      </c>
      <c r="F11169" s="2" t="s">
        <v>11668</v>
      </c>
      <c r="G11169" s="2" t="s">
        <v>11669</v>
      </c>
    </row>
    <row r="11170" spans="1:7" hidden="1" x14ac:dyDescent="0.25">
      <c r="A11170">
        <v>213</v>
      </c>
      <c r="B11170" s="1">
        <v>41974</v>
      </c>
      <c r="C11170">
        <v>606065</v>
      </c>
      <c r="D11170">
        <v>92017</v>
      </c>
      <c r="E11170">
        <v>3031</v>
      </c>
      <c r="F11170" s="2" t="s">
        <v>11510</v>
      </c>
      <c r="G11170" s="2" t="s">
        <v>11511</v>
      </c>
    </row>
    <row r="11171" spans="1:7" hidden="1" x14ac:dyDescent="0.25">
      <c r="A11171">
        <v>273</v>
      </c>
      <c r="B11171" s="1">
        <v>41974</v>
      </c>
      <c r="C11171">
        <v>674579</v>
      </c>
      <c r="D11171">
        <v>96535</v>
      </c>
      <c r="E11171">
        <v>3011</v>
      </c>
      <c r="F11171" s="2" t="s">
        <v>11630</v>
      </c>
      <c r="G11171" s="2" t="s">
        <v>11631</v>
      </c>
    </row>
    <row r="11172" spans="1:7" hidden="1" x14ac:dyDescent="0.25">
      <c r="A11172">
        <v>305</v>
      </c>
      <c r="B11172" s="1">
        <v>41974</v>
      </c>
      <c r="C11172">
        <v>703711</v>
      </c>
      <c r="D11172">
        <v>107871</v>
      </c>
      <c r="E11172">
        <v>2998</v>
      </c>
      <c r="F11172" s="2" t="s">
        <v>11694</v>
      </c>
      <c r="G11172" s="2" t="s">
        <v>11695</v>
      </c>
    </row>
    <row r="11173" spans="1:7" hidden="1" x14ac:dyDescent="0.25">
      <c r="A11173">
        <v>348</v>
      </c>
      <c r="B11173" s="1">
        <v>41974</v>
      </c>
      <c r="C11173">
        <v>835467</v>
      </c>
      <c r="D11173">
        <v>124989</v>
      </c>
      <c r="E11173">
        <v>2994</v>
      </c>
      <c r="F11173" s="2" t="s">
        <v>11780</v>
      </c>
      <c r="G11173" s="2" t="s">
        <v>11781</v>
      </c>
    </row>
    <row r="11174" spans="1:7" hidden="1" x14ac:dyDescent="0.25">
      <c r="A11174">
        <v>198</v>
      </c>
      <c r="B11174" s="1">
        <v>41974</v>
      </c>
      <c r="C11174">
        <v>614549</v>
      </c>
      <c r="D11174">
        <v>91400</v>
      </c>
      <c r="E11174">
        <v>2986</v>
      </c>
      <c r="F11174" s="2" t="s">
        <v>11480</v>
      </c>
      <c r="G11174" s="2" t="s">
        <v>11481</v>
      </c>
    </row>
    <row r="11175" spans="1:7" hidden="1" x14ac:dyDescent="0.25">
      <c r="A11175">
        <v>252</v>
      </c>
      <c r="B11175" s="1">
        <v>41974</v>
      </c>
      <c r="C11175">
        <v>61095</v>
      </c>
      <c r="D11175">
        <v>89586</v>
      </c>
      <c r="E11175">
        <v>2984</v>
      </c>
      <c r="F11175" s="2" t="s">
        <v>11588</v>
      </c>
      <c r="G11175" s="2" t="s">
        <v>11589</v>
      </c>
    </row>
    <row r="11176" spans="1:7" hidden="1" x14ac:dyDescent="0.25">
      <c r="A11176">
        <v>210</v>
      </c>
      <c r="B11176" s="1">
        <v>41974</v>
      </c>
      <c r="C11176">
        <v>707391</v>
      </c>
      <c r="D11176">
        <v>103306</v>
      </c>
      <c r="E11176">
        <v>2973</v>
      </c>
      <c r="F11176" s="2" t="s">
        <v>11504</v>
      </c>
      <c r="G11176" s="2" t="s">
        <v>11505</v>
      </c>
    </row>
    <row r="11177" spans="1:7" hidden="1" x14ac:dyDescent="0.25">
      <c r="A11177">
        <v>232</v>
      </c>
      <c r="B11177" s="1">
        <v>41974</v>
      </c>
      <c r="C11177">
        <v>640081</v>
      </c>
      <c r="D11177">
        <v>95807</v>
      </c>
      <c r="E11177">
        <v>2972</v>
      </c>
      <c r="F11177" s="2" t="s">
        <v>11548</v>
      </c>
      <c r="G11177" s="2" t="s">
        <v>11549</v>
      </c>
    </row>
    <row r="11178" spans="1:7" hidden="1" x14ac:dyDescent="0.25">
      <c r="A11178">
        <v>278</v>
      </c>
      <c r="B11178" s="1">
        <v>41974</v>
      </c>
      <c r="C11178">
        <v>808754</v>
      </c>
      <c r="D11178">
        <v>122622</v>
      </c>
      <c r="E11178">
        <v>2957</v>
      </c>
      <c r="F11178" s="2" t="s">
        <v>11640</v>
      </c>
      <c r="G11178" s="2" t="s">
        <v>11641</v>
      </c>
    </row>
    <row r="11179" spans="1:7" hidden="1" x14ac:dyDescent="0.25">
      <c r="A11179">
        <v>223</v>
      </c>
      <c r="B11179" s="1">
        <v>41974</v>
      </c>
      <c r="C11179">
        <v>788109</v>
      </c>
      <c r="D11179">
        <v>104377</v>
      </c>
      <c r="E11179">
        <v>2946</v>
      </c>
      <c r="F11179" s="2" t="s">
        <v>11530</v>
      </c>
      <c r="G11179" s="2" t="s">
        <v>11531</v>
      </c>
    </row>
    <row r="11180" spans="1:7" hidden="1" x14ac:dyDescent="0.25">
      <c r="A11180">
        <v>340</v>
      </c>
      <c r="B11180" s="1">
        <v>41974</v>
      </c>
      <c r="C11180">
        <v>597411</v>
      </c>
      <c r="D11180">
        <v>87984</v>
      </c>
      <c r="E11180">
        <v>2937</v>
      </c>
      <c r="F11180" s="2" t="s">
        <v>11764</v>
      </c>
      <c r="G11180" s="2" t="s">
        <v>11765</v>
      </c>
    </row>
    <row r="11181" spans="1:7" hidden="1" x14ac:dyDescent="0.25">
      <c r="A11181">
        <v>253</v>
      </c>
      <c r="B11181" s="1">
        <v>41974</v>
      </c>
      <c r="C11181">
        <v>592408</v>
      </c>
      <c r="D11181">
        <v>88588</v>
      </c>
      <c r="E11181">
        <v>2925</v>
      </c>
      <c r="F11181" s="2" t="s">
        <v>11590</v>
      </c>
      <c r="G11181" s="2" t="s">
        <v>11591</v>
      </c>
    </row>
    <row r="11182" spans="1:7" hidden="1" x14ac:dyDescent="0.25">
      <c r="A11182">
        <v>241</v>
      </c>
      <c r="B11182" s="1">
        <v>41974</v>
      </c>
      <c r="C11182">
        <v>570741</v>
      </c>
      <c r="D11182">
        <v>84500</v>
      </c>
      <c r="E11182">
        <v>2915</v>
      </c>
      <c r="F11182" s="2" t="s">
        <v>11566</v>
      </c>
      <c r="G11182" s="2" t="s">
        <v>11567</v>
      </c>
    </row>
    <row r="11183" spans="1:7" hidden="1" x14ac:dyDescent="0.25">
      <c r="A11183">
        <v>204</v>
      </c>
      <c r="B11183" s="1">
        <v>41974</v>
      </c>
      <c r="C11183">
        <v>643819</v>
      </c>
      <c r="D11183">
        <v>94158</v>
      </c>
      <c r="E11183">
        <v>2910</v>
      </c>
      <c r="F11183" s="2" t="s">
        <v>11492</v>
      </c>
      <c r="G11183" s="2" t="s">
        <v>11493</v>
      </c>
    </row>
    <row r="11184" spans="1:7" hidden="1" x14ac:dyDescent="0.25">
      <c r="A11184">
        <v>327</v>
      </c>
      <c r="B11184" s="1">
        <v>41974</v>
      </c>
      <c r="C11184">
        <v>660923</v>
      </c>
      <c r="D11184">
        <v>97137</v>
      </c>
      <c r="E11184">
        <v>2899</v>
      </c>
      <c r="F11184" s="2" t="s">
        <v>11738</v>
      </c>
      <c r="G11184" s="2" t="s">
        <v>11739</v>
      </c>
    </row>
    <row r="11185" spans="1:7" hidden="1" x14ac:dyDescent="0.25">
      <c r="A11185">
        <v>269</v>
      </c>
      <c r="B11185" s="1">
        <v>41974</v>
      </c>
      <c r="C11185">
        <v>585885</v>
      </c>
      <c r="D11185">
        <v>89807</v>
      </c>
      <c r="E11185">
        <v>2897</v>
      </c>
      <c r="F11185" s="2" t="s">
        <v>11622</v>
      </c>
      <c r="G11185" s="2" t="s">
        <v>11623</v>
      </c>
    </row>
    <row r="11186" spans="1:7" hidden="1" x14ac:dyDescent="0.25">
      <c r="A11186">
        <v>291</v>
      </c>
      <c r="B11186" s="1">
        <v>41974</v>
      </c>
      <c r="C11186">
        <v>625708</v>
      </c>
      <c r="D11186">
        <v>88143</v>
      </c>
      <c r="E11186">
        <v>2892</v>
      </c>
      <c r="F11186" s="2" t="s">
        <v>11666</v>
      </c>
      <c r="G11186" s="2" t="s">
        <v>11667</v>
      </c>
    </row>
    <row r="11187" spans="1:7" hidden="1" x14ac:dyDescent="0.25">
      <c r="A11187">
        <v>306</v>
      </c>
      <c r="B11187" s="1">
        <v>41974</v>
      </c>
      <c r="C11187">
        <v>624501</v>
      </c>
      <c r="D11187">
        <v>89681</v>
      </c>
      <c r="E11187">
        <v>2875</v>
      </c>
      <c r="F11187" s="2" t="s">
        <v>11696</v>
      </c>
      <c r="G11187" s="2" t="s">
        <v>11697</v>
      </c>
    </row>
    <row r="11188" spans="1:7" hidden="1" x14ac:dyDescent="0.25">
      <c r="A11188">
        <v>192</v>
      </c>
      <c r="B11188" s="1">
        <v>41974</v>
      </c>
      <c r="C11188">
        <v>540203</v>
      </c>
      <c r="D11188">
        <v>80880</v>
      </c>
      <c r="E11188">
        <v>2873</v>
      </c>
      <c r="F11188" s="2" t="s">
        <v>11468</v>
      </c>
      <c r="G11188" s="2" t="s">
        <v>11469</v>
      </c>
    </row>
    <row r="11189" spans="1:7" hidden="1" x14ac:dyDescent="0.25">
      <c r="A11189">
        <v>336</v>
      </c>
      <c r="B11189" s="1">
        <v>41974</v>
      </c>
      <c r="C11189">
        <v>581293</v>
      </c>
      <c r="D11189">
        <v>87669</v>
      </c>
      <c r="E11189">
        <v>2829</v>
      </c>
      <c r="F11189" s="2" t="s">
        <v>11756</v>
      </c>
      <c r="G11189" s="2" t="s">
        <v>11757</v>
      </c>
    </row>
    <row r="11190" spans="1:7" hidden="1" x14ac:dyDescent="0.25">
      <c r="A11190">
        <v>236</v>
      </c>
      <c r="B11190" s="1">
        <v>41974</v>
      </c>
      <c r="C11190">
        <v>628426</v>
      </c>
      <c r="D11190">
        <v>88645</v>
      </c>
      <c r="E11190">
        <v>2759</v>
      </c>
      <c r="F11190" s="2" t="s">
        <v>11556</v>
      </c>
      <c r="G11190" s="2" t="s">
        <v>11557</v>
      </c>
    </row>
    <row r="11191" spans="1:7" hidden="1" x14ac:dyDescent="0.25">
      <c r="A11191">
        <v>215</v>
      </c>
      <c r="B11191" s="1">
        <v>41974</v>
      </c>
      <c r="C11191">
        <v>616788</v>
      </c>
      <c r="D11191">
        <v>92157</v>
      </c>
      <c r="E11191">
        <v>2757</v>
      </c>
      <c r="F11191" s="2" t="s">
        <v>11514</v>
      </c>
      <c r="G11191" s="2" t="s">
        <v>11515</v>
      </c>
    </row>
    <row r="11192" spans="1:7" hidden="1" x14ac:dyDescent="0.25">
      <c r="A11192">
        <v>293</v>
      </c>
      <c r="B11192" s="1">
        <v>41974</v>
      </c>
      <c r="C11192">
        <v>58856</v>
      </c>
      <c r="D11192">
        <v>88120</v>
      </c>
      <c r="E11192">
        <v>2713</v>
      </c>
      <c r="F11192" s="2" t="s">
        <v>11670</v>
      </c>
      <c r="G11192" s="2" t="s">
        <v>11671</v>
      </c>
    </row>
    <row r="11193" spans="1:7" hidden="1" x14ac:dyDescent="0.25">
      <c r="A11193">
        <v>268</v>
      </c>
      <c r="B11193" s="1">
        <v>41974</v>
      </c>
      <c r="C11193">
        <v>615978</v>
      </c>
      <c r="D11193">
        <v>93083</v>
      </c>
      <c r="E11193">
        <v>2694</v>
      </c>
      <c r="F11193" s="2" t="s">
        <v>11620</v>
      </c>
      <c r="G11193" s="2" t="s">
        <v>11621</v>
      </c>
    </row>
    <row r="11194" spans="1:7" hidden="1" x14ac:dyDescent="0.25">
      <c r="A11194">
        <v>217</v>
      </c>
      <c r="B11194" s="1">
        <v>41974</v>
      </c>
      <c r="C11194">
        <v>495471</v>
      </c>
      <c r="D11194">
        <v>74820</v>
      </c>
      <c r="E11194">
        <v>2670</v>
      </c>
      <c r="F11194" s="2" t="s">
        <v>11518</v>
      </c>
      <c r="G11194" s="2" t="s">
        <v>11519</v>
      </c>
    </row>
    <row r="11195" spans="1:7" hidden="1" x14ac:dyDescent="0.25">
      <c r="A11195">
        <v>296</v>
      </c>
      <c r="B11195" s="1">
        <v>41974</v>
      </c>
      <c r="C11195">
        <v>554645</v>
      </c>
      <c r="D11195">
        <v>80069</v>
      </c>
      <c r="E11195">
        <v>2670</v>
      </c>
      <c r="F11195" s="2" t="s">
        <v>11676</v>
      </c>
      <c r="G11195" s="2" t="s">
        <v>11677</v>
      </c>
    </row>
    <row r="11196" spans="1:7" hidden="1" x14ac:dyDescent="0.25">
      <c r="A11196">
        <v>299</v>
      </c>
      <c r="B11196" s="1">
        <v>41974</v>
      </c>
      <c r="C11196">
        <v>632165</v>
      </c>
      <c r="D11196">
        <v>93783</v>
      </c>
      <c r="E11196">
        <v>2624</v>
      </c>
      <c r="F11196" s="2" t="s">
        <v>11682</v>
      </c>
      <c r="G11196" s="2" t="s">
        <v>11683</v>
      </c>
    </row>
    <row r="11197" spans="1:7" hidden="1" x14ac:dyDescent="0.25">
      <c r="A11197">
        <v>332</v>
      </c>
      <c r="B11197" s="1">
        <v>41974</v>
      </c>
      <c r="C11197">
        <v>70869</v>
      </c>
      <c r="D11197">
        <v>101479</v>
      </c>
      <c r="E11197">
        <v>2609</v>
      </c>
      <c r="F11197" s="2" t="s">
        <v>11748</v>
      </c>
      <c r="G11197" s="2" t="s">
        <v>11749</v>
      </c>
    </row>
    <row r="11198" spans="1:7" hidden="1" x14ac:dyDescent="0.25">
      <c r="A11198">
        <v>375</v>
      </c>
      <c r="B11198" s="1">
        <v>41974</v>
      </c>
      <c r="C11198">
        <v>649032</v>
      </c>
      <c r="D11198">
        <v>93300</v>
      </c>
      <c r="E11198">
        <v>2577</v>
      </c>
      <c r="F11198" s="2" t="s">
        <v>11834</v>
      </c>
      <c r="G11198" s="2" t="s">
        <v>11835</v>
      </c>
    </row>
    <row r="11199" spans="1:7" hidden="1" x14ac:dyDescent="0.25">
      <c r="A11199">
        <v>342</v>
      </c>
      <c r="B11199" s="1">
        <v>41974</v>
      </c>
      <c r="C11199">
        <v>732491</v>
      </c>
      <c r="D11199">
        <v>107005</v>
      </c>
      <c r="E11199">
        <v>2549</v>
      </c>
      <c r="F11199" s="2" t="s">
        <v>11768</v>
      </c>
      <c r="G11199" s="2" t="s">
        <v>11769</v>
      </c>
    </row>
    <row r="11200" spans="1:7" hidden="1" x14ac:dyDescent="0.25">
      <c r="A11200">
        <v>381</v>
      </c>
      <c r="B11200" s="1">
        <v>41974</v>
      </c>
      <c r="C11200">
        <v>627511</v>
      </c>
      <c r="D11200">
        <v>89871</v>
      </c>
      <c r="E11200">
        <v>2523</v>
      </c>
      <c r="F11200" s="2" t="s">
        <v>11846</v>
      </c>
      <c r="G11200" s="2" t="s">
        <v>11847</v>
      </c>
    </row>
    <row r="11201" spans="1:7" hidden="1" x14ac:dyDescent="0.25">
      <c r="A11201">
        <v>378</v>
      </c>
      <c r="B11201" s="1">
        <v>41974</v>
      </c>
      <c r="C11201">
        <v>653482</v>
      </c>
      <c r="D11201">
        <v>98717</v>
      </c>
      <c r="E11201">
        <v>2493</v>
      </c>
      <c r="F11201" s="2" t="s">
        <v>11840</v>
      </c>
      <c r="G11201" s="2" t="s">
        <v>11841</v>
      </c>
    </row>
    <row r="11202" spans="1:7" hidden="1" x14ac:dyDescent="0.25">
      <c r="A11202">
        <v>267</v>
      </c>
      <c r="B11202" s="1">
        <v>41974</v>
      </c>
      <c r="C11202">
        <v>490623</v>
      </c>
      <c r="D11202">
        <v>75118</v>
      </c>
      <c r="E11202">
        <v>2463</v>
      </c>
      <c r="F11202" s="2" t="s">
        <v>11618</v>
      </c>
      <c r="G11202" s="2" t="s">
        <v>11619</v>
      </c>
    </row>
    <row r="11203" spans="1:7" hidden="1" x14ac:dyDescent="0.25">
      <c r="A11203">
        <v>374</v>
      </c>
      <c r="B11203" s="1">
        <v>41974</v>
      </c>
      <c r="C11203">
        <v>466197</v>
      </c>
      <c r="D11203">
        <v>67306</v>
      </c>
      <c r="E11203">
        <v>2453</v>
      </c>
      <c r="F11203" s="2" t="s">
        <v>11832</v>
      </c>
      <c r="G11203" s="2" t="s">
        <v>11833</v>
      </c>
    </row>
    <row r="11204" spans="1:7" hidden="1" x14ac:dyDescent="0.25">
      <c r="A11204">
        <v>355</v>
      </c>
      <c r="B11204" s="1">
        <v>41974</v>
      </c>
      <c r="C11204">
        <v>521773</v>
      </c>
      <c r="D11204">
        <v>78344</v>
      </c>
      <c r="E11204">
        <v>2447</v>
      </c>
      <c r="F11204" s="2" t="s">
        <v>11794</v>
      </c>
      <c r="G11204" s="2" t="s">
        <v>11795</v>
      </c>
    </row>
    <row r="11205" spans="1:7" hidden="1" x14ac:dyDescent="0.25">
      <c r="A11205">
        <v>254</v>
      </c>
      <c r="B11205" s="1">
        <v>41974</v>
      </c>
      <c r="C11205">
        <v>56878</v>
      </c>
      <c r="D11205">
        <v>85486</v>
      </c>
      <c r="E11205">
        <v>2370</v>
      </c>
      <c r="F11205" s="2" t="s">
        <v>11592</v>
      </c>
      <c r="G11205" s="2" t="s">
        <v>11593</v>
      </c>
    </row>
    <row r="11206" spans="1:7" hidden="1" x14ac:dyDescent="0.25">
      <c r="A11206">
        <v>341</v>
      </c>
      <c r="B11206" s="1">
        <v>41974</v>
      </c>
      <c r="C11206">
        <v>681405</v>
      </c>
      <c r="D11206">
        <v>100525</v>
      </c>
      <c r="E11206">
        <v>2368</v>
      </c>
      <c r="F11206" s="2" t="s">
        <v>11766</v>
      </c>
      <c r="G11206" s="2" t="s">
        <v>11767</v>
      </c>
    </row>
    <row r="11207" spans="1:7" hidden="1" x14ac:dyDescent="0.25">
      <c r="A11207">
        <v>230</v>
      </c>
      <c r="B11207" s="1">
        <v>41974</v>
      </c>
      <c r="C11207">
        <v>479265</v>
      </c>
      <c r="D11207">
        <v>71488</v>
      </c>
      <c r="E11207">
        <v>2293</v>
      </c>
      <c r="F11207" s="2" t="s">
        <v>11544</v>
      </c>
      <c r="G11207" s="2" t="s">
        <v>11545</v>
      </c>
    </row>
    <row r="11208" spans="1:7" hidden="1" x14ac:dyDescent="0.25">
      <c r="A11208">
        <v>333</v>
      </c>
      <c r="B11208" s="1">
        <v>41974</v>
      </c>
      <c r="C11208">
        <v>616891</v>
      </c>
      <c r="D11208">
        <v>78680</v>
      </c>
      <c r="E11208">
        <v>2274</v>
      </c>
      <c r="F11208" s="2" t="s">
        <v>11750</v>
      </c>
      <c r="G11208" s="2" t="s">
        <v>11751</v>
      </c>
    </row>
    <row r="11209" spans="1:7" hidden="1" x14ac:dyDescent="0.25">
      <c r="A11209">
        <v>343</v>
      </c>
      <c r="B11209" s="1">
        <v>41974</v>
      </c>
      <c r="C11209">
        <v>597196</v>
      </c>
      <c r="D11209">
        <v>89841</v>
      </c>
      <c r="E11209">
        <v>2259</v>
      </c>
      <c r="F11209" s="2" t="s">
        <v>11770</v>
      </c>
      <c r="G11209" s="2" t="s">
        <v>11771</v>
      </c>
    </row>
    <row r="11210" spans="1:7" hidden="1" x14ac:dyDescent="0.25">
      <c r="A11210">
        <v>200</v>
      </c>
      <c r="B11210" s="1">
        <v>41974</v>
      </c>
      <c r="C11210">
        <v>451862</v>
      </c>
      <c r="D11210">
        <v>68663</v>
      </c>
      <c r="E11210">
        <v>2215</v>
      </c>
      <c r="F11210" s="2" t="s">
        <v>11484</v>
      </c>
      <c r="G11210" s="2" t="s">
        <v>11485</v>
      </c>
    </row>
    <row r="11211" spans="1:7" hidden="1" x14ac:dyDescent="0.25">
      <c r="A11211">
        <v>302</v>
      </c>
      <c r="B11211" s="1">
        <v>41974</v>
      </c>
      <c r="C11211">
        <v>668728</v>
      </c>
      <c r="D11211">
        <v>99185</v>
      </c>
      <c r="E11211">
        <v>2201</v>
      </c>
      <c r="F11211" s="2" t="s">
        <v>11688</v>
      </c>
      <c r="G11211" s="2" t="s">
        <v>11689</v>
      </c>
    </row>
    <row r="11212" spans="1:7" hidden="1" x14ac:dyDescent="0.25">
      <c r="A11212">
        <v>322</v>
      </c>
      <c r="B11212" s="1">
        <v>41974</v>
      </c>
      <c r="C11212">
        <v>483648</v>
      </c>
      <c r="D11212">
        <v>72570</v>
      </c>
      <c r="E11212">
        <v>2177</v>
      </c>
      <c r="F11212" s="2" t="s">
        <v>11728</v>
      </c>
      <c r="G11212" s="2" t="s">
        <v>11729</v>
      </c>
    </row>
    <row r="11213" spans="1:7" hidden="1" x14ac:dyDescent="0.25">
      <c r="A11213">
        <v>242</v>
      </c>
      <c r="B11213" s="1">
        <v>41974</v>
      </c>
      <c r="C11213">
        <v>389314</v>
      </c>
      <c r="D11213">
        <v>60665</v>
      </c>
      <c r="E11213">
        <v>2125</v>
      </c>
      <c r="F11213" s="2" t="s">
        <v>11568</v>
      </c>
      <c r="G11213" s="2" t="s">
        <v>11569</v>
      </c>
    </row>
    <row r="11214" spans="1:7" hidden="1" x14ac:dyDescent="0.25">
      <c r="A11214">
        <v>228</v>
      </c>
      <c r="B11214" s="1">
        <v>41974</v>
      </c>
      <c r="C11214">
        <v>48943</v>
      </c>
      <c r="D11214">
        <v>70667</v>
      </c>
      <c r="E11214">
        <v>2120</v>
      </c>
      <c r="F11214" s="2" t="s">
        <v>11540</v>
      </c>
      <c r="G11214" s="2" t="s">
        <v>11541</v>
      </c>
    </row>
    <row r="11215" spans="1:7" hidden="1" x14ac:dyDescent="0.25">
      <c r="A11215">
        <v>309</v>
      </c>
      <c r="B11215" s="1">
        <v>41974</v>
      </c>
      <c r="C11215">
        <v>468058</v>
      </c>
      <c r="D11215">
        <v>69906</v>
      </c>
      <c r="E11215">
        <v>2120</v>
      </c>
      <c r="F11215" s="2" t="s">
        <v>11702</v>
      </c>
      <c r="G11215" s="2" t="s">
        <v>11703</v>
      </c>
    </row>
    <row r="11216" spans="1:7" hidden="1" x14ac:dyDescent="0.25">
      <c r="A11216">
        <v>377</v>
      </c>
      <c r="B11216" s="1">
        <v>41974</v>
      </c>
      <c r="C11216">
        <v>487218</v>
      </c>
      <c r="D11216">
        <v>74099</v>
      </c>
      <c r="E11216">
        <v>2114</v>
      </c>
      <c r="F11216" s="2" t="s">
        <v>11838</v>
      </c>
      <c r="G11216" s="2" t="s">
        <v>11839</v>
      </c>
    </row>
    <row r="11217" spans="1:7" hidden="1" x14ac:dyDescent="0.25">
      <c r="A11217">
        <v>346</v>
      </c>
      <c r="B11217" s="1">
        <v>41974</v>
      </c>
      <c r="C11217">
        <v>430971</v>
      </c>
      <c r="D11217">
        <v>65451</v>
      </c>
      <c r="E11217">
        <v>2111</v>
      </c>
      <c r="F11217" s="2" t="s">
        <v>11776</v>
      </c>
      <c r="G11217" s="2" t="s">
        <v>11777</v>
      </c>
    </row>
    <row r="11218" spans="1:7" hidden="1" x14ac:dyDescent="0.25">
      <c r="A11218">
        <v>339</v>
      </c>
      <c r="B11218" s="1">
        <v>41974</v>
      </c>
      <c r="C11218">
        <v>488361</v>
      </c>
      <c r="D11218">
        <v>73312</v>
      </c>
      <c r="E11218">
        <v>2078</v>
      </c>
      <c r="F11218" s="2" t="s">
        <v>11762</v>
      </c>
      <c r="G11218" s="2" t="s">
        <v>11763</v>
      </c>
    </row>
    <row r="11219" spans="1:7" hidden="1" x14ac:dyDescent="0.25">
      <c r="A11219">
        <v>301</v>
      </c>
      <c r="B11219" s="1">
        <v>41974</v>
      </c>
      <c r="C11219">
        <v>455439</v>
      </c>
      <c r="D11219">
        <v>68785</v>
      </c>
      <c r="E11219">
        <v>2073</v>
      </c>
      <c r="F11219" s="2" t="s">
        <v>11686</v>
      </c>
      <c r="G11219" s="2" t="s">
        <v>11687</v>
      </c>
    </row>
    <row r="11220" spans="1:7" hidden="1" x14ac:dyDescent="0.25">
      <c r="A11220">
        <v>308</v>
      </c>
      <c r="B11220" s="1">
        <v>41974</v>
      </c>
      <c r="C11220">
        <v>454935</v>
      </c>
      <c r="D11220">
        <v>66205</v>
      </c>
      <c r="E11220">
        <v>2071</v>
      </c>
      <c r="F11220" s="2" t="s">
        <v>11700</v>
      </c>
      <c r="G11220" s="2" t="s">
        <v>11701</v>
      </c>
    </row>
    <row r="11221" spans="1:7" hidden="1" x14ac:dyDescent="0.25">
      <c r="A11221">
        <v>349</v>
      </c>
      <c r="B11221" s="1">
        <v>41974</v>
      </c>
      <c r="C11221">
        <v>476038</v>
      </c>
      <c r="D11221">
        <v>70417</v>
      </c>
      <c r="E11221">
        <v>2041</v>
      </c>
      <c r="F11221" s="2" t="s">
        <v>11782</v>
      </c>
      <c r="G11221" s="2" t="s">
        <v>11783</v>
      </c>
    </row>
    <row r="11222" spans="1:7" hidden="1" x14ac:dyDescent="0.25">
      <c r="A11222">
        <v>300</v>
      </c>
      <c r="B11222" s="1">
        <v>41974</v>
      </c>
      <c r="C11222">
        <v>479813</v>
      </c>
      <c r="D11222">
        <v>69110</v>
      </c>
      <c r="E11222">
        <v>2037</v>
      </c>
      <c r="F11222" s="2" t="s">
        <v>11684</v>
      </c>
      <c r="G11222" s="2" t="s">
        <v>11685</v>
      </c>
    </row>
    <row r="11223" spans="1:7" hidden="1" x14ac:dyDescent="0.25">
      <c r="A11223">
        <v>222</v>
      </c>
      <c r="B11223" s="1">
        <v>41974</v>
      </c>
      <c r="C11223">
        <v>364782</v>
      </c>
      <c r="D11223">
        <v>55091</v>
      </c>
      <c r="E11223">
        <v>1999</v>
      </c>
      <c r="F11223" s="2" t="s">
        <v>11528</v>
      </c>
      <c r="G11223" s="2" t="s">
        <v>11529</v>
      </c>
    </row>
    <row r="11224" spans="1:7" hidden="1" x14ac:dyDescent="0.25">
      <c r="A11224">
        <v>314</v>
      </c>
      <c r="B11224" s="1">
        <v>41974</v>
      </c>
      <c r="C11224">
        <v>434599</v>
      </c>
      <c r="D11224">
        <v>64858</v>
      </c>
      <c r="E11224">
        <v>1984</v>
      </c>
      <c r="F11224" s="2" t="s">
        <v>11712</v>
      </c>
      <c r="G11224" s="2" t="s">
        <v>11713</v>
      </c>
    </row>
    <row r="11225" spans="1:7" hidden="1" x14ac:dyDescent="0.25">
      <c r="A11225">
        <v>238</v>
      </c>
      <c r="B11225" s="1">
        <v>41974</v>
      </c>
      <c r="C11225">
        <v>49337</v>
      </c>
      <c r="D11225">
        <v>70459</v>
      </c>
      <c r="E11225">
        <v>1972</v>
      </c>
      <c r="F11225" s="2" t="s">
        <v>11560</v>
      </c>
      <c r="G11225" s="2" t="s">
        <v>11561</v>
      </c>
    </row>
    <row r="11226" spans="1:7" hidden="1" x14ac:dyDescent="0.25">
      <c r="A11226">
        <v>338</v>
      </c>
      <c r="B11226" s="1">
        <v>41974</v>
      </c>
      <c r="C11226">
        <v>529815</v>
      </c>
      <c r="D11226">
        <v>72624</v>
      </c>
      <c r="E11226">
        <v>1964</v>
      </c>
      <c r="F11226" s="2" t="s">
        <v>11760</v>
      </c>
      <c r="G11226" s="2" t="s">
        <v>11761</v>
      </c>
    </row>
    <row r="11227" spans="1:7" hidden="1" x14ac:dyDescent="0.25">
      <c r="A11227">
        <v>324</v>
      </c>
      <c r="B11227" s="1">
        <v>41974</v>
      </c>
      <c r="C11227">
        <v>388955</v>
      </c>
      <c r="D11227">
        <v>58802</v>
      </c>
      <c r="E11227">
        <v>1957</v>
      </c>
      <c r="F11227" s="2" t="s">
        <v>11732</v>
      </c>
      <c r="G11227" s="2" t="s">
        <v>11733</v>
      </c>
    </row>
    <row r="11228" spans="1:7" hidden="1" x14ac:dyDescent="0.25">
      <c r="A11228">
        <v>307</v>
      </c>
      <c r="B11228" s="1">
        <v>41974</v>
      </c>
      <c r="C11228">
        <v>418827</v>
      </c>
      <c r="D11228">
        <v>61885</v>
      </c>
      <c r="E11228">
        <v>1936</v>
      </c>
      <c r="F11228" s="2" t="s">
        <v>11698</v>
      </c>
      <c r="G11228" s="2" t="s">
        <v>11699</v>
      </c>
    </row>
    <row r="11229" spans="1:7" hidden="1" x14ac:dyDescent="0.25">
      <c r="A11229">
        <v>288</v>
      </c>
      <c r="B11229" s="1">
        <v>41974</v>
      </c>
      <c r="C11229">
        <v>440181</v>
      </c>
      <c r="D11229">
        <v>66710</v>
      </c>
      <c r="E11229">
        <v>1921</v>
      </c>
      <c r="F11229" s="2" t="s">
        <v>11660</v>
      </c>
      <c r="G11229" s="2" t="s">
        <v>11661</v>
      </c>
    </row>
    <row r="11230" spans="1:7" hidden="1" x14ac:dyDescent="0.25">
      <c r="A11230">
        <v>270</v>
      </c>
      <c r="B11230" s="1">
        <v>41974</v>
      </c>
      <c r="C11230">
        <v>505251</v>
      </c>
      <c r="D11230">
        <v>75188</v>
      </c>
      <c r="E11230">
        <v>1910</v>
      </c>
      <c r="F11230" s="2" t="s">
        <v>11624</v>
      </c>
      <c r="G11230" s="2" t="s">
        <v>11625</v>
      </c>
    </row>
    <row r="11231" spans="1:7" hidden="1" x14ac:dyDescent="0.25">
      <c r="A11231">
        <v>311</v>
      </c>
      <c r="B11231" s="1">
        <v>41974</v>
      </c>
      <c r="C11231">
        <v>398623</v>
      </c>
      <c r="D11231">
        <v>60725</v>
      </c>
      <c r="E11231">
        <v>1907</v>
      </c>
      <c r="F11231" s="2" t="s">
        <v>11706</v>
      </c>
      <c r="G11231" s="2" t="s">
        <v>11707</v>
      </c>
    </row>
    <row r="11232" spans="1:7" hidden="1" x14ac:dyDescent="0.25">
      <c r="A11232">
        <v>313</v>
      </c>
      <c r="B11232" s="1">
        <v>41974</v>
      </c>
      <c r="C11232">
        <v>425242</v>
      </c>
      <c r="D11232">
        <v>65401</v>
      </c>
      <c r="E11232">
        <v>1887</v>
      </c>
      <c r="F11232" s="2" t="s">
        <v>11710</v>
      </c>
      <c r="G11232" s="2" t="s">
        <v>11711</v>
      </c>
    </row>
    <row r="11233" spans="1:7" hidden="1" x14ac:dyDescent="0.25">
      <c r="A11233">
        <v>316</v>
      </c>
      <c r="B11233" s="1">
        <v>41974</v>
      </c>
      <c r="C11233">
        <v>440059</v>
      </c>
      <c r="D11233">
        <v>64560</v>
      </c>
      <c r="E11233">
        <v>1879</v>
      </c>
      <c r="F11233" s="2" t="s">
        <v>11716</v>
      </c>
      <c r="G11233" s="2" t="s">
        <v>11717</v>
      </c>
    </row>
    <row r="11234" spans="1:7" hidden="1" x14ac:dyDescent="0.25">
      <c r="A11234">
        <v>318</v>
      </c>
      <c r="B11234" s="1">
        <v>41974</v>
      </c>
      <c r="C11234">
        <v>544132</v>
      </c>
      <c r="D11234">
        <v>76580</v>
      </c>
      <c r="E11234">
        <v>1871</v>
      </c>
      <c r="F11234" s="2" t="s">
        <v>11720</v>
      </c>
      <c r="G11234" s="2" t="s">
        <v>11721</v>
      </c>
    </row>
    <row r="11235" spans="1:7" hidden="1" x14ac:dyDescent="0.25">
      <c r="A11235">
        <v>337</v>
      </c>
      <c r="B11235" s="1">
        <v>41974</v>
      </c>
      <c r="C11235">
        <v>456552</v>
      </c>
      <c r="D11235">
        <v>66842</v>
      </c>
      <c r="E11235">
        <v>1859</v>
      </c>
      <c r="F11235" s="2" t="s">
        <v>11758</v>
      </c>
      <c r="G11235" s="2" t="s">
        <v>11759</v>
      </c>
    </row>
    <row r="11236" spans="1:7" hidden="1" x14ac:dyDescent="0.25">
      <c r="A11236">
        <v>319</v>
      </c>
      <c r="B11236" s="1">
        <v>41974</v>
      </c>
      <c r="C11236">
        <v>325307</v>
      </c>
      <c r="D11236">
        <v>47155</v>
      </c>
      <c r="E11236">
        <v>1850</v>
      </c>
      <c r="F11236" s="2" t="s">
        <v>11722</v>
      </c>
      <c r="G11236" s="2" t="s">
        <v>11723</v>
      </c>
    </row>
    <row r="11237" spans="1:7" hidden="1" x14ac:dyDescent="0.25">
      <c r="A11237">
        <v>304</v>
      </c>
      <c r="B11237" s="1">
        <v>41974</v>
      </c>
      <c r="C11237">
        <v>505586</v>
      </c>
      <c r="D11237">
        <v>76666</v>
      </c>
      <c r="E11237">
        <v>1841</v>
      </c>
      <c r="F11237" s="2" t="s">
        <v>11692</v>
      </c>
      <c r="G11237" s="2" t="s">
        <v>11693</v>
      </c>
    </row>
    <row r="11238" spans="1:7" hidden="1" x14ac:dyDescent="0.25">
      <c r="A11238">
        <v>303</v>
      </c>
      <c r="B11238" s="1">
        <v>41974</v>
      </c>
      <c r="C11238">
        <v>495354</v>
      </c>
      <c r="D11238">
        <v>75340</v>
      </c>
      <c r="E11238">
        <v>1825</v>
      </c>
      <c r="F11238" s="2" t="s">
        <v>11690</v>
      </c>
      <c r="G11238" s="2" t="s">
        <v>11691</v>
      </c>
    </row>
    <row r="11239" spans="1:7" hidden="1" x14ac:dyDescent="0.25">
      <c r="A11239">
        <v>321</v>
      </c>
      <c r="B11239" s="1">
        <v>41974</v>
      </c>
      <c r="C11239">
        <v>378141</v>
      </c>
      <c r="D11239">
        <v>54560</v>
      </c>
      <c r="E11239">
        <v>1824</v>
      </c>
      <c r="F11239" s="2" t="s">
        <v>11726</v>
      </c>
      <c r="G11239" s="2" t="s">
        <v>11727</v>
      </c>
    </row>
    <row r="11240" spans="1:7" hidden="1" x14ac:dyDescent="0.25">
      <c r="A11240">
        <v>335</v>
      </c>
      <c r="B11240" s="1">
        <v>41974</v>
      </c>
      <c r="C11240">
        <v>392533</v>
      </c>
      <c r="D11240">
        <v>59918</v>
      </c>
      <c r="E11240">
        <v>1781</v>
      </c>
      <c r="F11240" s="2" t="s">
        <v>11754</v>
      </c>
      <c r="G11240" s="2" t="s">
        <v>11755</v>
      </c>
    </row>
    <row r="11241" spans="1:7" hidden="1" x14ac:dyDescent="0.25">
      <c r="A11241">
        <v>240</v>
      </c>
      <c r="B11241" s="1">
        <v>41974</v>
      </c>
      <c r="C11241">
        <v>330564</v>
      </c>
      <c r="D11241">
        <v>47243</v>
      </c>
      <c r="E11241">
        <v>1756</v>
      </c>
      <c r="F11241" s="2" t="s">
        <v>11564</v>
      </c>
      <c r="G11241" s="2" t="s">
        <v>11565</v>
      </c>
    </row>
    <row r="11242" spans="1:7" hidden="1" x14ac:dyDescent="0.25">
      <c r="A11242">
        <v>380</v>
      </c>
      <c r="B11242" s="1">
        <v>41974</v>
      </c>
      <c r="C11242">
        <v>414122</v>
      </c>
      <c r="D11242">
        <v>61081</v>
      </c>
      <c r="E11242">
        <v>1720</v>
      </c>
      <c r="F11242" s="2" t="s">
        <v>11844</v>
      </c>
      <c r="G11242" s="2" t="s">
        <v>11845</v>
      </c>
    </row>
    <row r="11243" spans="1:7" hidden="1" x14ac:dyDescent="0.25">
      <c r="A11243">
        <v>326</v>
      </c>
      <c r="B11243" s="1">
        <v>41974</v>
      </c>
      <c r="C11243">
        <v>417657</v>
      </c>
      <c r="D11243">
        <v>62847</v>
      </c>
      <c r="E11243">
        <v>1711</v>
      </c>
      <c r="F11243" s="2" t="s">
        <v>11736</v>
      </c>
      <c r="G11243" s="2" t="s">
        <v>11737</v>
      </c>
    </row>
    <row r="11244" spans="1:7" hidden="1" x14ac:dyDescent="0.25">
      <c r="A11244">
        <v>276</v>
      </c>
      <c r="B11244" s="1">
        <v>41974</v>
      </c>
      <c r="C11244">
        <v>403341</v>
      </c>
      <c r="D11244">
        <v>54430</v>
      </c>
      <c r="E11244">
        <v>1703</v>
      </c>
      <c r="F11244" s="2" t="s">
        <v>11636</v>
      </c>
      <c r="G11244" s="2" t="s">
        <v>11637</v>
      </c>
    </row>
    <row r="11245" spans="1:7" hidden="1" x14ac:dyDescent="0.25">
      <c r="A11245">
        <v>244</v>
      </c>
      <c r="B11245" s="1">
        <v>41974</v>
      </c>
      <c r="C11245">
        <v>322714</v>
      </c>
      <c r="D11245">
        <v>48077</v>
      </c>
      <c r="E11245">
        <v>1671</v>
      </c>
      <c r="F11245" s="2" t="s">
        <v>11572</v>
      </c>
      <c r="G11245" s="2" t="s">
        <v>11573</v>
      </c>
    </row>
    <row r="11246" spans="1:7" hidden="1" x14ac:dyDescent="0.25">
      <c r="A11246">
        <v>310</v>
      </c>
      <c r="B11246" s="1">
        <v>41974</v>
      </c>
      <c r="C11246">
        <v>365187</v>
      </c>
      <c r="D11246">
        <v>54270</v>
      </c>
      <c r="E11246">
        <v>1660</v>
      </c>
      <c r="F11246" s="2" t="s">
        <v>11704</v>
      </c>
      <c r="G11246" s="2" t="s">
        <v>11705</v>
      </c>
    </row>
    <row r="11247" spans="1:7" hidden="1" x14ac:dyDescent="0.25">
      <c r="A11247">
        <v>258</v>
      </c>
      <c r="B11247" s="1">
        <v>41974</v>
      </c>
      <c r="C11247">
        <v>380367</v>
      </c>
      <c r="D11247">
        <v>59739</v>
      </c>
      <c r="E11247">
        <v>1651</v>
      </c>
      <c r="F11247" s="2" t="s">
        <v>11600</v>
      </c>
      <c r="G11247" s="2" t="s">
        <v>11601</v>
      </c>
    </row>
    <row r="11248" spans="1:7" hidden="1" x14ac:dyDescent="0.25">
      <c r="A11248">
        <v>312</v>
      </c>
      <c r="B11248" s="1">
        <v>41974</v>
      </c>
      <c r="C11248">
        <v>371401</v>
      </c>
      <c r="D11248">
        <v>56919</v>
      </c>
      <c r="E11248">
        <v>1650</v>
      </c>
      <c r="F11248" s="2" t="s">
        <v>11708</v>
      </c>
      <c r="G11248" s="2" t="s">
        <v>11709</v>
      </c>
    </row>
    <row r="11249" spans="1:7" hidden="1" x14ac:dyDescent="0.25">
      <c r="A11249">
        <v>256</v>
      </c>
      <c r="B11249" s="1">
        <v>41974</v>
      </c>
      <c r="C11249">
        <v>346173</v>
      </c>
      <c r="D11249">
        <v>53673</v>
      </c>
      <c r="E11249">
        <v>1617</v>
      </c>
      <c r="F11249" s="2" t="s">
        <v>11596</v>
      </c>
      <c r="G11249" s="2" t="s">
        <v>11597</v>
      </c>
    </row>
    <row r="11250" spans="1:7" hidden="1" x14ac:dyDescent="0.25">
      <c r="A11250">
        <v>323</v>
      </c>
      <c r="B11250" s="1">
        <v>41974</v>
      </c>
      <c r="C11250">
        <v>361028</v>
      </c>
      <c r="D11250">
        <v>53780</v>
      </c>
      <c r="E11250">
        <v>1595</v>
      </c>
      <c r="F11250" s="2" t="s">
        <v>11730</v>
      </c>
      <c r="G11250" s="2" t="s">
        <v>11731</v>
      </c>
    </row>
    <row r="11251" spans="1:7" hidden="1" x14ac:dyDescent="0.25">
      <c r="A11251">
        <v>261</v>
      </c>
      <c r="B11251" s="1">
        <v>41974</v>
      </c>
      <c r="C11251">
        <v>313176</v>
      </c>
      <c r="D11251">
        <v>46009</v>
      </c>
      <c r="E11251">
        <v>1579</v>
      </c>
      <c r="F11251" s="2" t="s">
        <v>11606</v>
      </c>
      <c r="G11251" s="2" t="s">
        <v>11607</v>
      </c>
    </row>
    <row r="11252" spans="1:7" hidden="1" x14ac:dyDescent="0.25">
      <c r="A11252">
        <v>328</v>
      </c>
      <c r="B11252" s="1">
        <v>41974</v>
      </c>
      <c r="C11252">
        <v>39941</v>
      </c>
      <c r="D11252">
        <v>59763</v>
      </c>
      <c r="E11252">
        <v>1551</v>
      </c>
      <c r="F11252" s="2" t="s">
        <v>11740</v>
      </c>
      <c r="G11252" s="2" t="s">
        <v>11741</v>
      </c>
    </row>
    <row r="11253" spans="1:7" hidden="1" x14ac:dyDescent="0.25">
      <c r="A11253">
        <v>315</v>
      </c>
      <c r="B11253" s="1">
        <v>41974</v>
      </c>
      <c r="C11253">
        <v>441319</v>
      </c>
      <c r="D11253">
        <v>66496</v>
      </c>
      <c r="E11253">
        <v>1545</v>
      </c>
      <c r="F11253" s="2" t="s">
        <v>11714</v>
      </c>
      <c r="G11253" s="2" t="s">
        <v>11715</v>
      </c>
    </row>
    <row r="11254" spans="1:7" hidden="1" x14ac:dyDescent="0.25">
      <c r="A11254">
        <v>376</v>
      </c>
      <c r="B11254" s="1">
        <v>41974</v>
      </c>
      <c r="C11254">
        <v>355421</v>
      </c>
      <c r="D11254">
        <v>53026</v>
      </c>
      <c r="E11254">
        <v>1534</v>
      </c>
      <c r="F11254" s="2" t="s">
        <v>11836</v>
      </c>
      <c r="G11254" s="2" t="s">
        <v>11837</v>
      </c>
    </row>
    <row r="11255" spans="1:7" hidden="1" x14ac:dyDescent="0.25">
      <c r="A11255">
        <v>237</v>
      </c>
      <c r="B11255" s="1">
        <v>41974</v>
      </c>
      <c r="C11255">
        <v>315421</v>
      </c>
      <c r="D11255">
        <v>47875</v>
      </c>
      <c r="E11255">
        <v>1508</v>
      </c>
      <c r="F11255" s="2" t="s">
        <v>11558</v>
      </c>
      <c r="G11255" s="2" t="s">
        <v>11559</v>
      </c>
    </row>
    <row r="11256" spans="1:7" hidden="1" x14ac:dyDescent="0.25">
      <c r="A11256">
        <v>294</v>
      </c>
      <c r="B11256" s="1">
        <v>41974</v>
      </c>
      <c r="C11256">
        <v>305585</v>
      </c>
      <c r="D11256">
        <v>44142</v>
      </c>
      <c r="E11256">
        <v>1468</v>
      </c>
      <c r="F11256" s="2" t="s">
        <v>11672</v>
      </c>
      <c r="G11256" s="2" t="s">
        <v>11673</v>
      </c>
    </row>
    <row r="11257" spans="1:7" hidden="1" x14ac:dyDescent="0.25">
      <c r="A11257">
        <v>266</v>
      </c>
      <c r="B11257" s="1">
        <v>41974</v>
      </c>
      <c r="C11257">
        <v>310791</v>
      </c>
      <c r="D11257">
        <v>47375</v>
      </c>
      <c r="E11257">
        <v>1458</v>
      </c>
      <c r="F11257" s="2" t="s">
        <v>11616</v>
      </c>
      <c r="G11257" s="2" t="s">
        <v>11617</v>
      </c>
    </row>
    <row r="11258" spans="1:7" hidden="1" x14ac:dyDescent="0.25">
      <c r="A11258">
        <v>281</v>
      </c>
      <c r="B11258" s="1">
        <v>41974</v>
      </c>
      <c r="C11258">
        <v>363313</v>
      </c>
      <c r="D11258">
        <v>54646</v>
      </c>
      <c r="E11258">
        <v>1442</v>
      </c>
      <c r="F11258" s="2" t="s">
        <v>11646</v>
      </c>
      <c r="G11258" s="2" t="s">
        <v>11647</v>
      </c>
    </row>
    <row r="11259" spans="1:7" hidden="1" x14ac:dyDescent="0.25">
      <c r="A11259">
        <v>263</v>
      </c>
      <c r="B11259" s="1">
        <v>41974</v>
      </c>
      <c r="C11259">
        <v>304577</v>
      </c>
      <c r="D11259">
        <v>47156</v>
      </c>
      <c r="E11259">
        <v>1421</v>
      </c>
      <c r="F11259" s="2" t="s">
        <v>11610</v>
      </c>
      <c r="G11259" s="2" t="s">
        <v>11611</v>
      </c>
    </row>
    <row r="11260" spans="1:7" hidden="1" x14ac:dyDescent="0.25">
      <c r="A11260">
        <v>225</v>
      </c>
      <c r="B11260" s="1">
        <v>41974</v>
      </c>
      <c r="C11260">
        <v>287892</v>
      </c>
      <c r="D11260">
        <v>43609</v>
      </c>
      <c r="E11260">
        <v>1416</v>
      </c>
      <c r="F11260" s="2" t="s">
        <v>11534</v>
      </c>
      <c r="G11260" s="2" t="s">
        <v>11535</v>
      </c>
    </row>
    <row r="11261" spans="1:7" hidden="1" x14ac:dyDescent="0.25">
      <c r="A11261">
        <v>329</v>
      </c>
      <c r="B11261" s="1">
        <v>41974</v>
      </c>
      <c r="C11261">
        <v>317295</v>
      </c>
      <c r="D11261">
        <v>45595</v>
      </c>
      <c r="E11261">
        <v>1335</v>
      </c>
      <c r="F11261" s="2" t="s">
        <v>11742</v>
      </c>
      <c r="G11261" s="2" t="s">
        <v>11743</v>
      </c>
    </row>
    <row r="11262" spans="1:7" hidden="1" x14ac:dyDescent="0.25">
      <c r="A11262">
        <v>298</v>
      </c>
      <c r="B11262" s="1">
        <v>41974</v>
      </c>
      <c r="C11262">
        <v>254734</v>
      </c>
      <c r="D11262">
        <v>37491</v>
      </c>
      <c r="E11262">
        <v>1258</v>
      </c>
      <c r="F11262" s="2" t="s">
        <v>11680</v>
      </c>
      <c r="G11262" s="2" t="s">
        <v>11681</v>
      </c>
    </row>
    <row r="11263" spans="1:7" hidden="1" x14ac:dyDescent="0.25">
      <c r="A11263">
        <v>345</v>
      </c>
      <c r="B11263" s="1">
        <v>41974</v>
      </c>
      <c r="C11263">
        <v>279542</v>
      </c>
      <c r="D11263">
        <v>40366</v>
      </c>
      <c r="E11263">
        <v>1250</v>
      </c>
      <c r="F11263" s="2" t="s">
        <v>11774</v>
      </c>
      <c r="G11263" s="2" t="s">
        <v>11775</v>
      </c>
    </row>
    <row r="11264" spans="1:7" hidden="1" x14ac:dyDescent="0.25">
      <c r="A11264">
        <v>330</v>
      </c>
      <c r="B11264" s="1">
        <v>41974</v>
      </c>
      <c r="C11264">
        <v>292356</v>
      </c>
      <c r="D11264">
        <v>43092</v>
      </c>
      <c r="E11264">
        <v>1231</v>
      </c>
      <c r="F11264" s="2" t="s">
        <v>11744</v>
      </c>
      <c r="G11264" s="2" t="s">
        <v>11745</v>
      </c>
    </row>
    <row r="11265" spans="1:7" hidden="1" x14ac:dyDescent="0.25">
      <c r="A11265">
        <v>259</v>
      </c>
      <c r="B11265" s="1">
        <v>41974</v>
      </c>
      <c r="C11265">
        <v>308415</v>
      </c>
      <c r="D11265">
        <v>46529</v>
      </c>
      <c r="E11265">
        <v>1192</v>
      </c>
      <c r="F11265" s="2" t="s">
        <v>11602</v>
      </c>
      <c r="G11265" s="2" t="s">
        <v>11603</v>
      </c>
    </row>
    <row r="11266" spans="1:7" hidden="1" x14ac:dyDescent="0.25">
      <c r="A11266">
        <v>320</v>
      </c>
      <c r="B11266" s="1">
        <v>41974</v>
      </c>
      <c r="C11266">
        <v>295246</v>
      </c>
      <c r="D11266">
        <v>44102</v>
      </c>
      <c r="E11266">
        <v>1154</v>
      </c>
      <c r="F11266" s="2" t="s">
        <v>11724</v>
      </c>
      <c r="G11266" s="2" t="s">
        <v>11725</v>
      </c>
    </row>
    <row r="11267" spans="1:7" hidden="1" x14ac:dyDescent="0.25">
      <c r="A11267">
        <v>233</v>
      </c>
      <c r="B11267" s="1">
        <v>41974</v>
      </c>
      <c r="C11267">
        <v>208967</v>
      </c>
      <c r="D11267">
        <v>28644</v>
      </c>
      <c r="E11267">
        <v>1141</v>
      </c>
      <c r="F11267" s="2" t="s">
        <v>11550</v>
      </c>
      <c r="G11267" s="2" t="s">
        <v>11551</v>
      </c>
    </row>
    <row r="11268" spans="1:7" hidden="1" x14ac:dyDescent="0.25">
      <c r="A11268">
        <v>260</v>
      </c>
      <c r="B11268" s="1">
        <v>41974</v>
      </c>
      <c r="C11268">
        <v>223827</v>
      </c>
      <c r="D11268">
        <v>32711</v>
      </c>
      <c r="E11268">
        <v>970</v>
      </c>
      <c r="F11268" s="2" t="s">
        <v>11604</v>
      </c>
      <c r="G11268" s="2" t="s">
        <v>11605</v>
      </c>
    </row>
    <row r="11269" spans="1:7" hidden="1" x14ac:dyDescent="0.25">
      <c r="A11269">
        <v>344</v>
      </c>
      <c r="B11269" s="1">
        <v>41974</v>
      </c>
      <c r="C11269">
        <v>223959</v>
      </c>
      <c r="D11269">
        <v>34152</v>
      </c>
      <c r="E11269">
        <v>836</v>
      </c>
      <c r="F11269" s="2" t="s">
        <v>11772</v>
      </c>
      <c r="G11269" s="2" t="s">
        <v>11773</v>
      </c>
    </row>
    <row r="11270" spans="1:7" hidden="1" x14ac:dyDescent="0.25">
      <c r="A11270">
        <v>249</v>
      </c>
      <c r="B11270" s="1">
        <v>41974</v>
      </c>
      <c r="C11270">
        <v>166096</v>
      </c>
      <c r="D11270">
        <v>24380</v>
      </c>
      <c r="E11270">
        <v>805</v>
      </c>
      <c r="F11270" s="2" t="s">
        <v>11582</v>
      </c>
      <c r="G11270" s="2" t="s">
        <v>11583</v>
      </c>
    </row>
    <row r="11271" spans="1:7" hidden="1" x14ac:dyDescent="0.25">
      <c r="A11271">
        <v>179</v>
      </c>
      <c r="B11271" s="1">
        <v>41944</v>
      </c>
      <c r="C11271">
        <v>3388176</v>
      </c>
      <c r="D11271">
        <v>517989</v>
      </c>
      <c r="E11271">
        <v>14606</v>
      </c>
      <c r="F11271" s="2" t="s">
        <v>11824</v>
      </c>
      <c r="G11271" s="2" t="s">
        <v>11825</v>
      </c>
    </row>
    <row r="11272" spans="1:7" hidden="1" x14ac:dyDescent="0.25">
      <c r="A11272">
        <v>180</v>
      </c>
      <c r="B11272" s="1">
        <v>41944</v>
      </c>
      <c r="C11272">
        <v>3083914</v>
      </c>
      <c r="D11272">
        <v>462519</v>
      </c>
      <c r="E11272">
        <v>14095</v>
      </c>
      <c r="F11272" s="2" t="s">
        <v>11826</v>
      </c>
      <c r="G11272" s="2" t="s">
        <v>11827</v>
      </c>
    </row>
    <row r="11273" spans="1:7" x14ac:dyDescent="0.25">
      <c r="A11273">
        <v>177</v>
      </c>
      <c r="B11273" s="1">
        <v>41944</v>
      </c>
      <c r="C11273">
        <v>2975397</v>
      </c>
      <c r="D11273">
        <v>446032</v>
      </c>
      <c r="E11273">
        <v>12584</v>
      </c>
      <c r="F11273" s="2" t="s">
        <v>11820</v>
      </c>
      <c r="G11273" s="2" t="s">
        <v>11821</v>
      </c>
    </row>
    <row r="11274" spans="1:7" hidden="1" x14ac:dyDescent="0.25">
      <c r="A11274">
        <v>175</v>
      </c>
      <c r="B11274" s="1">
        <v>41944</v>
      </c>
      <c r="C11274">
        <v>2723717</v>
      </c>
      <c r="D11274">
        <v>397504</v>
      </c>
      <c r="E11274">
        <v>11908</v>
      </c>
      <c r="F11274" s="2" t="s">
        <v>11816</v>
      </c>
      <c r="G11274" s="2" t="s">
        <v>11817</v>
      </c>
    </row>
    <row r="11275" spans="1:7" hidden="1" x14ac:dyDescent="0.25">
      <c r="A11275">
        <v>178</v>
      </c>
      <c r="B11275" s="1">
        <v>41944</v>
      </c>
      <c r="C11275">
        <v>2296251</v>
      </c>
      <c r="D11275">
        <v>340309</v>
      </c>
      <c r="E11275">
        <v>11166</v>
      </c>
      <c r="F11275" s="2" t="s">
        <v>11822</v>
      </c>
      <c r="G11275" s="2" t="s">
        <v>11823</v>
      </c>
    </row>
    <row r="11276" spans="1:7" hidden="1" x14ac:dyDescent="0.25">
      <c r="A11276">
        <v>92</v>
      </c>
      <c r="B11276" s="1">
        <v>41944</v>
      </c>
      <c r="C11276">
        <v>2210549</v>
      </c>
      <c r="D11276">
        <v>329901</v>
      </c>
      <c r="E11276">
        <v>10543</v>
      </c>
      <c r="F11276" s="2" t="s">
        <v>11650</v>
      </c>
      <c r="G11276" s="2" t="s">
        <v>11651</v>
      </c>
    </row>
    <row r="11277" spans="1:7" hidden="1" x14ac:dyDescent="0.25">
      <c r="A11277">
        <v>165</v>
      </c>
      <c r="B11277" s="1">
        <v>41944</v>
      </c>
      <c r="C11277">
        <v>2390946</v>
      </c>
      <c r="D11277">
        <v>349435</v>
      </c>
      <c r="E11277">
        <v>9945</v>
      </c>
      <c r="F11277" s="2" t="s">
        <v>11796</v>
      </c>
      <c r="G11277" s="2" t="s">
        <v>11797</v>
      </c>
    </row>
    <row r="11278" spans="1:7" hidden="1" x14ac:dyDescent="0.25">
      <c r="A11278">
        <v>172</v>
      </c>
      <c r="B11278" s="1">
        <v>41944</v>
      </c>
      <c r="C11278">
        <v>1767836</v>
      </c>
      <c r="D11278">
        <v>267295</v>
      </c>
      <c r="E11278">
        <v>9553</v>
      </c>
      <c r="F11278" s="2" t="s">
        <v>11810</v>
      </c>
      <c r="G11278" s="2" t="s">
        <v>11811</v>
      </c>
    </row>
    <row r="11279" spans="1:7" hidden="1" x14ac:dyDescent="0.25">
      <c r="A11279">
        <v>64</v>
      </c>
      <c r="B11279" s="1">
        <v>41944</v>
      </c>
      <c r="C11279">
        <v>1792409</v>
      </c>
      <c r="D11279">
        <v>263937</v>
      </c>
      <c r="E11279">
        <v>9100</v>
      </c>
      <c r="F11279" s="2" t="s">
        <v>11594</v>
      </c>
      <c r="G11279" s="2" t="s">
        <v>11595</v>
      </c>
    </row>
    <row r="11280" spans="1:7" hidden="1" x14ac:dyDescent="0.25">
      <c r="A11280">
        <v>163</v>
      </c>
      <c r="B11280" s="1">
        <v>41944</v>
      </c>
      <c r="C11280">
        <v>2114111</v>
      </c>
      <c r="D11280">
        <v>319369</v>
      </c>
      <c r="E11280">
        <v>8627</v>
      </c>
      <c r="F11280" s="2" t="s">
        <v>11792</v>
      </c>
      <c r="G11280" s="2" t="s">
        <v>11793</v>
      </c>
    </row>
    <row r="11281" spans="1:7" hidden="1" x14ac:dyDescent="0.25">
      <c r="A11281">
        <v>54</v>
      </c>
      <c r="B11281" s="1">
        <v>41944</v>
      </c>
      <c r="C11281">
        <v>1763842</v>
      </c>
      <c r="D11281">
        <v>259808</v>
      </c>
      <c r="E11281">
        <v>8496</v>
      </c>
      <c r="F11281" s="2" t="s">
        <v>11574</v>
      </c>
      <c r="G11281" s="2" t="s">
        <v>11575</v>
      </c>
    </row>
    <row r="11282" spans="1:7" hidden="1" x14ac:dyDescent="0.25">
      <c r="A11282">
        <v>171</v>
      </c>
      <c r="B11282" s="1">
        <v>41944</v>
      </c>
      <c r="C11282">
        <v>1568426</v>
      </c>
      <c r="D11282">
        <v>231820</v>
      </c>
      <c r="E11282">
        <v>8282</v>
      </c>
      <c r="F11282" s="2" t="s">
        <v>11808</v>
      </c>
      <c r="G11282" s="2" t="s">
        <v>11809</v>
      </c>
    </row>
    <row r="11283" spans="1:7" hidden="1" x14ac:dyDescent="0.25">
      <c r="A11283">
        <v>181</v>
      </c>
      <c r="B11283" s="1">
        <v>41944</v>
      </c>
      <c r="C11283">
        <v>1815524</v>
      </c>
      <c r="D11283">
        <v>253430</v>
      </c>
      <c r="E11283">
        <v>8147</v>
      </c>
      <c r="F11283" s="2" t="s">
        <v>11828</v>
      </c>
      <c r="G11283" s="2" t="s">
        <v>11829</v>
      </c>
    </row>
    <row r="11284" spans="1:7" hidden="1" x14ac:dyDescent="0.25">
      <c r="A11284">
        <v>167</v>
      </c>
      <c r="B11284" s="1">
        <v>41944</v>
      </c>
      <c r="C11284">
        <v>167141</v>
      </c>
      <c r="D11284">
        <v>246973</v>
      </c>
      <c r="E11284">
        <v>7645</v>
      </c>
      <c r="F11284" s="2" t="s">
        <v>11800</v>
      </c>
      <c r="G11284" s="2" t="s">
        <v>11801</v>
      </c>
    </row>
    <row r="11285" spans="1:7" hidden="1" x14ac:dyDescent="0.25">
      <c r="A11285">
        <v>159</v>
      </c>
      <c r="B11285" s="1">
        <v>41944</v>
      </c>
      <c r="C11285">
        <v>1611474</v>
      </c>
      <c r="D11285">
        <v>244211</v>
      </c>
      <c r="E11285">
        <v>7316</v>
      </c>
      <c r="F11285" s="2" t="s">
        <v>11784</v>
      </c>
      <c r="G11285" s="2" t="s">
        <v>11785</v>
      </c>
    </row>
    <row r="11286" spans="1:7" hidden="1" x14ac:dyDescent="0.25">
      <c r="A11286">
        <v>191</v>
      </c>
      <c r="B11286" s="1">
        <v>41944</v>
      </c>
      <c r="C11286">
        <v>1455686</v>
      </c>
      <c r="D11286">
        <v>217114</v>
      </c>
      <c r="E11286">
        <v>6507</v>
      </c>
      <c r="F11286" s="2" t="s">
        <v>11848</v>
      </c>
      <c r="G11286" s="2" t="s">
        <v>11849</v>
      </c>
    </row>
    <row r="11287" spans="1:7" hidden="1" x14ac:dyDescent="0.25">
      <c r="A11287">
        <v>2</v>
      </c>
      <c r="B11287" s="1">
        <v>41944</v>
      </c>
      <c r="C11287">
        <v>1217638</v>
      </c>
      <c r="D11287">
        <v>178583</v>
      </c>
      <c r="E11287">
        <v>6405</v>
      </c>
      <c r="F11287" s="2" t="s">
        <v>11470</v>
      </c>
      <c r="G11287" s="2" t="s">
        <v>11471</v>
      </c>
    </row>
    <row r="11288" spans="1:7" hidden="1" x14ac:dyDescent="0.25">
      <c r="A11288">
        <v>166</v>
      </c>
      <c r="B11288" s="1">
        <v>41944</v>
      </c>
      <c r="C11288">
        <v>1394869</v>
      </c>
      <c r="D11288">
        <v>209829</v>
      </c>
      <c r="E11288">
        <v>6324</v>
      </c>
      <c r="F11288" s="2" t="s">
        <v>11798</v>
      </c>
      <c r="G11288" s="2" t="s">
        <v>11799</v>
      </c>
    </row>
    <row r="11289" spans="1:7" hidden="1" x14ac:dyDescent="0.25">
      <c r="A11289">
        <v>170</v>
      </c>
      <c r="B11289" s="1">
        <v>41944</v>
      </c>
      <c r="C11289">
        <v>1284644</v>
      </c>
      <c r="D11289">
        <v>191545</v>
      </c>
      <c r="E11289">
        <v>6064</v>
      </c>
      <c r="F11289" s="2" t="s">
        <v>11806</v>
      </c>
      <c r="G11289" s="2" t="s">
        <v>11807</v>
      </c>
    </row>
    <row r="11290" spans="1:7" hidden="1" x14ac:dyDescent="0.25">
      <c r="A11290">
        <v>188</v>
      </c>
      <c r="B11290" s="1">
        <v>41944</v>
      </c>
      <c r="C11290">
        <v>1187418</v>
      </c>
      <c r="D11290">
        <v>176476</v>
      </c>
      <c r="E11290">
        <v>5999</v>
      </c>
      <c r="F11290" s="2" t="s">
        <v>11842</v>
      </c>
      <c r="G11290" s="2" t="s">
        <v>11843</v>
      </c>
    </row>
    <row r="11291" spans="1:7" hidden="1" x14ac:dyDescent="0.25">
      <c r="A11291">
        <v>143</v>
      </c>
      <c r="B11291" s="1">
        <v>41944</v>
      </c>
      <c r="C11291">
        <v>1508467</v>
      </c>
      <c r="D11291">
        <v>220233</v>
      </c>
      <c r="E11291">
        <v>5996</v>
      </c>
      <c r="F11291" s="2" t="s">
        <v>11752</v>
      </c>
      <c r="G11291" s="2" t="s">
        <v>11753</v>
      </c>
    </row>
    <row r="11292" spans="1:7" hidden="1" x14ac:dyDescent="0.25">
      <c r="A11292">
        <v>93</v>
      </c>
      <c r="B11292" s="1">
        <v>41944</v>
      </c>
      <c r="C11292">
        <v>1297726</v>
      </c>
      <c r="D11292">
        <v>184814</v>
      </c>
      <c r="E11292">
        <v>5871</v>
      </c>
      <c r="F11292" s="2" t="s">
        <v>11652</v>
      </c>
      <c r="G11292" s="2" t="s">
        <v>11653</v>
      </c>
    </row>
    <row r="11293" spans="1:7" hidden="1" x14ac:dyDescent="0.25">
      <c r="A11293">
        <v>27</v>
      </c>
      <c r="B11293" s="1">
        <v>41944</v>
      </c>
      <c r="C11293">
        <v>1155739</v>
      </c>
      <c r="D11293">
        <v>171674</v>
      </c>
      <c r="E11293">
        <v>5822</v>
      </c>
      <c r="F11293" s="2" t="s">
        <v>11520</v>
      </c>
      <c r="G11293" s="2" t="s">
        <v>11521</v>
      </c>
    </row>
    <row r="11294" spans="1:7" hidden="1" x14ac:dyDescent="0.25">
      <c r="A11294">
        <v>91</v>
      </c>
      <c r="B11294" s="1">
        <v>41944</v>
      </c>
      <c r="C11294">
        <v>1233547</v>
      </c>
      <c r="D11294">
        <v>185968</v>
      </c>
      <c r="E11294">
        <v>5687</v>
      </c>
      <c r="F11294" s="2" t="s">
        <v>11648</v>
      </c>
      <c r="G11294" s="2" t="s">
        <v>11649</v>
      </c>
    </row>
    <row r="11295" spans="1:7" hidden="1" x14ac:dyDescent="0.25">
      <c r="A11295">
        <v>6</v>
      </c>
      <c r="B11295" s="1">
        <v>41944</v>
      </c>
      <c r="C11295">
        <v>1144171</v>
      </c>
      <c r="D11295">
        <v>170081</v>
      </c>
      <c r="E11295">
        <v>5585</v>
      </c>
      <c r="F11295" s="2" t="s">
        <v>11478</v>
      </c>
      <c r="G11295" s="2" t="s">
        <v>11479</v>
      </c>
    </row>
    <row r="11296" spans="1:7" hidden="1" x14ac:dyDescent="0.25">
      <c r="A11296">
        <v>35</v>
      </c>
      <c r="B11296" s="1">
        <v>41944</v>
      </c>
      <c r="C11296">
        <v>1185945</v>
      </c>
      <c r="D11296">
        <v>177904</v>
      </c>
      <c r="E11296">
        <v>5502</v>
      </c>
      <c r="F11296" s="2" t="s">
        <v>11536</v>
      </c>
      <c r="G11296" s="2" t="s">
        <v>11537</v>
      </c>
    </row>
    <row r="11297" spans="1:7" hidden="1" x14ac:dyDescent="0.25">
      <c r="A11297">
        <v>5</v>
      </c>
      <c r="B11297" s="1">
        <v>41944</v>
      </c>
      <c r="C11297">
        <v>1169751</v>
      </c>
      <c r="D11297">
        <v>166233</v>
      </c>
      <c r="E11297">
        <v>5419</v>
      </c>
      <c r="F11297" s="2" t="s">
        <v>11476</v>
      </c>
      <c r="G11297" s="2" t="s">
        <v>11477</v>
      </c>
    </row>
    <row r="11298" spans="1:7" hidden="1" x14ac:dyDescent="0.25">
      <c r="A11298">
        <v>99</v>
      </c>
      <c r="B11298" s="1">
        <v>41944</v>
      </c>
      <c r="C11298">
        <v>1106272</v>
      </c>
      <c r="D11298">
        <v>163216</v>
      </c>
      <c r="E11298">
        <v>5351</v>
      </c>
      <c r="F11298" s="2" t="s">
        <v>11664</v>
      </c>
      <c r="G11298" s="2" t="s">
        <v>11665</v>
      </c>
    </row>
    <row r="11299" spans="1:7" hidden="1" x14ac:dyDescent="0.25">
      <c r="A11299">
        <v>20</v>
      </c>
      <c r="B11299" s="1">
        <v>41944</v>
      </c>
      <c r="C11299">
        <v>872513</v>
      </c>
      <c r="D11299">
        <v>131660</v>
      </c>
      <c r="E11299">
        <v>5277</v>
      </c>
      <c r="F11299" s="2" t="s">
        <v>11506</v>
      </c>
      <c r="G11299" s="2" t="s">
        <v>11507</v>
      </c>
    </row>
    <row r="11300" spans="1:7" hidden="1" x14ac:dyDescent="0.25">
      <c r="A11300">
        <v>15</v>
      </c>
      <c r="B11300" s="1">
        <v>41944</v>
      </c>
      <c r="C11300">
        <v>1046024</v>
      </c>
      <c r="D11300">
        <v>158065</v>
      </c>
      <c r="E11300">
        <v>5132</v>
      </c>
      <c r="F11300" s="2" t="s">
        <v>11496</v>
      </c>
      <c r="G11300" s="2" t="s">
        <v>11497</v>
      </c>
    </row>
    <row r="11301" spans="1:7" hidden="1" x14ac:dyDescent="0.25">
      <c r="A11301">
        <v>3</v>
      </c>
      <c r="B11301" s="1">
        <v>41944</v>
      </c>
      <c r="C11301">
        <v>1048676</v>
      </c>
      <c r="D11301">
        <v>147988</v>
      </c>
      <c r="E11301">
        <v>5127</v>
      </c>
      <c r="F11301" s="2" t="s">
        <v>11472</v>
      </c>
      <c r="G11301" s="2" t="s">
        <v>11473</v>
      </c>
    </row>
    <row r="11302" spans="1:7" hidden="1" x14ac:dyDescent="0.25">
      <c r="A11302">
        <v>38</v>
      </c>
      <c r="B11302" s="1">
        <v>41944</v>
      </c>
      <c r="C11302">
        <v>986139</v>
      </c>
      <c r="D11302">
        <v>143015</v>
      </c>
      <c r="E11302">
        <v>5073</v>
      </c>
      <c r="F11302" s="2" t="s">
        <v>11542</v>
      </c>
      <c r="G11302" s="2" t="s">
        <v>11543</v>
      </c>
    </row>
    <row r="11303" spans="1:7" hidden="1" x14ac:dyDescent="0.25">
      <c r="A11303">
        <v>174</v>
      </c>
      <c r="B11303" s="1">
        <v>41944</v>
      </c>
      <c r="C11303">
        <v>1171152</v>
      </c>
      <c r="D11303">
        <v>173948</v>
      </c>
      <c r="E11303">
        <v>5038</v>
      </c>
      <c r="F11303" s="2" t="s">
        <v>11814</v>
      </c>
      <c r="G11303" s="2" t="s">
        <v>11815</v>
      </c>
    </row>
    <row r="11304" spans="1:7" hidden="1" x14ac:dyDescent="0.25">
      <c r="A11304">
        <v>98</v>
      </c>
      <c r="B11304" s="1">
        <v>41944</v>
      </c>
      <c r="C11304">
        <v>1086453</v>
      </c>
      <c r="D11304">
        <v>156034</v>
      </c>
      <c r="E11304">
        <v>5035</v>
      </c>
      <c r="F11304" s="2" t="s">
        <v>11662</v>
      </c>
      <c r="G11304" s="2" t="s">
        <v>11663</v>
      </c>
    </row>
    <row r="11305" spans="1:7" hidden="1" x14ac:dyDescent="0.25">
      <c r="A11305">
        <v>96</v>
      </c>
      <c r="B11305" s="1">
        <v>41944</v>
      </c>
      <c r="C11305">
        <v>1214528</v>
      </c>
      <c r="D11305">
        <v>184809</v>
      </c>
      <c r="E11305">
        <v>4945</v>
      </c>
      <c r="F11305" s="2" t="s">
        <v>11658</v>
      </c>
      <c r="G11305" s="2" t="s">
        <v>11659</v>
      </c>
    </row>
    <row r="11306" spans="1:7" hidden="1" x14ac:dyDescent="0.25">
      <c r="A11306">
        <v>4</v>
      </c>
      <c r="B11306" s="1">
        <v>41944</v>
      </c>
      <c r="C11306">
        <v>943742</v>
      </c>
      <c r="D11306">
        <v>143798</v>
      </c>
      <c r="E11306">
        <v>4847</v>
      </c>
      <c r="F11306" s="2" t="s">
        <v>11474</v>
      </c>
      <c r="G11306" s="2" t="s">
        <v>11475</v>
      </c>
    </row>
    <row r="11307" spans="1:7" hidden="1" x14ac:dyDescent="0.25">
      <c r="A11307">
        <v>56</v>
      </c>
      <c r="B11307" s="1">
        <v>41944</v>
      </c>
      <c r="C11307">
        <v>996274</v>
      </c>
      <c r="D11307">
        <v>151471</v>
      </c>
      <c r="E11307">
        <v>4745</v>
      </c>
      <c r="F11307" s="2" t="s">
        <v>11578</v>
      </c>
      <c r="G11307" s="2" t="s">
        <v>11579</v>
      </c>
    </row>
    <row r="11308" spans="1:7" hidden="1" x14ac:dyDescent="0.25">
      <c r="A11308">
        <v>73</v>
      </c>
      <c r="B11308" s="1">
        <v>41944</v>
      </c>
      <c r="C11308">
        <v>990493</v>
      </c>
      <c r="D11308">
        <v>147987</v>
      </c>
      <c r="E11308">
        <v>4734</v>
      </c>
      <c r="F11308" s="2" t="s">
        <v>11612</v>
      </c>
      <c r="G11308" s="2" t="s">
        <v>11613</v>
      </c>
    </row>
    <row r="11309" spans="1:7" hidden="1" x14ac:dyDescent="0.25">
      <c r="A11309">
        <v>11</v>
      </c>
      <c r="B11309" s="1">
        <v>41944</v>
      </c>
      <c r="C11309">
        <v>931923</v>
      </c>
      <c r="D11309">
        <v>142514</v>
      </c>
      <c r="E11309">
        <v>4717</v>
      </c>
      <c r="F11309" s="2" t="s">
        <v>11488</v>
      </c>
      <c r="G11309" s="2" t="s">
        <v>11489</v>
      </c>
    </row>
    <row r="11310" spans="1:7" hidden="1" x14ac:dyDescent="0.25">
      <c r="A11310">
        <v>71</v>
      </c>
      <c r="B11310" s="1">
        <v>41944</v>
      </c>
      <c r="C11310">
        <v>1041935</v>
      </c>
      <c r="D11310">
        <v>146721</v>
      </c>
      <c r="E11310">
        <v>4570</v>
      </c>
      <c r="F11310" s="2" t="s">
        <v>11608</v>
      </c>
      <c r="G11310" s="2" t="s">
        <v>11609</v>
      </c>
    </row>
    <row r="11311" spans="1:7" hidden="1" x14ac:dyDescent="0.25">
      <c r="A11311">
        <v>40</v>
      </c>
      <c r="B11311" s="1">
        <v>41944</v>
      </c>
      <c r="C11311">
        <v>948573</v>
      </c>
      <c r="D11311">
        <v>135744</v>
      </c>
      <c r="E11311">
        <v>4531</v>
      </c>
      <c r="F11311" s="2" t="s">
        <v>11546</v>
      </c>
      <c r="G11311" s="2" t="s">
        <v>11547</v>
      </c>
    </row>
    <row r="11312" spans="1:7" hidden="1" x14ac:dyDescent="0.25">
      <c r="A11312">
        <v>173</v>
      </c>
      <c r="B11312" s="1">
        <v>41944</v>
      </c>
      <c r="C11312">
        <v>1046111</v>
      </c>
      <c r="D11312">
        <v>155043</v>
      </c>
      <c r="E11312">
        <v>4431</v>
      </c>
      <c r="F11312" s="2" t="s">
        <v>11812</v>
      </c>
      <c r="G11312" s="2" t="s">
        <v>11813</v>
      </c>
    </row>
    <row r="11313" spans="1:7" hidden="1" x14ac:dyDescent="0.25">
      <c r="A11313">
        <v>162</v>
      </c>
      <c r="B11313" s="1">
        <v>41944</v>
      </c>
      <c r="C11313">
        <v>1214833</v>
      </c>
      <c r="D11313">
        <v>179202</v>
      </c>
      <c r="E11313">
        <v>4386</v>
      </c>
      <c r="F11313" s="2" t="s">
        <v>11790</v>
      </c>
      <c r="G11313" s="2" t="s">
        <v>11791</v>
      </c>
    </row>
    <row r="11314" spans="1:7" hidden="1" x14ac:dyDescent="0.25">
      <c r="A11314">
        <v>94</v>
      </c>
      <c r="B11314" s="1">
        <v>41944</v>
      </c>
      <c r="C11314">
        <v>1047711</v>
      </c>
      <c r="D11314">
        <v>152922</v>
      </c>
      <c r="E11314">
        <v>4327</v>
      </c>
      <c r="F11314" s="2" t="s">
        <v>11654</v>
      </c>
      <c r="G11314" s="2" t="s">
        <v>11655</v>
      </c>
    </row>
    <row r="11315" spans="1:7" hidden="1" x14ac:dyDescent="0.25">
      <c r="A11315">
        <v>29</v>
      </c>
      <c r="B11315" s="1">
        <v>41944</v>
      </c>
      <c r="C11315">
        <v>860614</v>
      </c>
      <c r="D11315">
        <v>131329</v>
      </c>
      <c r="E11315">
        <v>4307</v>
      </c>
      <c r="F11315" s="2" t="s">
        <v>11524</v>
      </c>
      <c r="G11315" s="2" t="s">
        <v>11525</v>
      </c>
    </row>
    <row r="11316" spans="1:7" hidden="1" x14ac:dyDescent="0.25">
      <c r="A11316">
        <v>52</v>
      </c>
      <c r="B11316" s="1">
        <v>41944</v>
      </c>
      <c r="C11316">
        <v>911378</v>
      </c>
      <c r="D11316">
        <v>138138</v>
      </c>
      <c r="E11316">
        <v>4287</v>
      </c>
      <c r="F11316" s="2" t="s">
        <v>11570</v>
      </c>
      <c r="G11316" s="2" t="s">
        <v>11571</v>
      </c>
    </row>
    <row r="11317" spans="1:7" hidden="1" x14ac:dyDescent="0.25">
      <c r="A11317">
        <v>84</v>
      </c>
      <c r="B11317" s="1">
        <v>41944</v>
      </c>
      <c r="C11317">
        <v>936876</v>
      </c>
      <c r="D11317">
        <v>130414</v>
      </c>
      <c r="E11317">
        <v>4286</v>
      </c>
      <c r="F11317" s="2" t="s">
        <v>11634</v>
      </c>
      <c r="G11317" s="2" t="s">
        <v>11635</v>
      </c>
    </row>
    <row r="11318" spans="1:7" hidden="1" x14ac:dyDescent="0.25">
      <c r="A11318">
        <v>140</v>
      </c>
      <c r="B11318" s="1">
        <v>41944</v>
      </c>
      <c r="C11318">
        <v>992931</v>
      </c>
      <c r="D11318">
        <v>142686</v>
      </c>
      <c r="E11318">
        <v>4267</v>
      </c>
      <c r="F11318" s="2" t="s">
        <v>11746</v>
      </c>
      <c r="G11318" s="2" t="s">
        <v>11747</v>
      </c>
    </row>
    <row r="11319" spans="1:7" hidden="1" x14ac:dyDescent="0.25">
      <c r="A11319">
        <v>55</v>
      </c>
      <c r="B11319" s="1">
        <v>41944</v>
      </c>
      <c r="C11319">
        <v>891033</v>
      </c>
      <c r="D11319">
        <v>136829</v>
      </c>
      <c r="E11319">
        <v>4198</v>
      </c>
      <c r="F11319" s="2" t="s">
        <v>11576</v>
      </c>
      <c r="G11319" s="2" t="s">
        <v>11577</v>
      </c>
    </row>
    <row r="11320" spans="1:7" hidden="1" x14ac:dyDescent="0.25">
      <c r="A11320">
        <v>21</v>
      </c>
      <c r="B11320" s="1">
        <v>41944</v>
      </c>
      <c r="C11320">
        <v>921865</v>
      </c>
      <c r="D11320">
        <v>134251</v>
      </c>
      <c r="E11320">
        <v>4168</v>
      </c>
      <c r="F11320" s="2" t="s">
        <v>11508</v>
      </c>
      <c r="G11320" s="2" t="s">
        <v>11509</v>
      </c>
    </row>
    <row r="11321" spans="1:7" hidden="1" x14ac:dyDescent="0.25">
      <c r="A11321">
        <v>74</v>
      </c>
      <c r="B11321" s="1">
        <v>41944</v>
      </c>
      <c r="C11321">
        <v>996372</v>
      </c>
      <c r="D11321">
        <v>146529</v>
      </c>
      <c r="E11321">
        <v>4033</v>
      </c>
      <c r="F11321" s="2" t="s">
        <v>11614</v>
      </c>
      <c r="G11321" s="2" t="s">
        <v>11615</v>
      </c>
    </row>
    <row r="11322" spans="1:7" hidden="1" x14ac:dyDescent="0.25">
      <c r="A11322">
        <v>80</v>
      </c>
      <c r="B11322" s="1">
        <v>41944</v>
      </c>
      <c r="C11322">
        <v>907995</v>
      </c>
      <c r="D11322">
        <v>133413</v>
      </c>
      <c r="E11322">
        <v>4000</v>
      </c>
      <c r="F11322" s="2" t="s">
        <v>11626</v>
      </c>
      <c r="G11322" s="2" t="s">
        <v>11627</v>
      </c>
    </row>
    <row r="11323" spans="1:7" hidden="1" x14ac:dyDescent="0.25">
      <c r="A11323">
        <v>106</v>
      </c>
      <c r="B11323" s="1">
        <v>41944</v>
      </c>
      <c r="C11323">
        <v>80656</v>
      </c>
      <c r="D11323">
        <v>115556</v>
      </c>
      <c r="E11323">
        <v>3940</v>
      </c>
      <c r="F11323" s="2" t="s">
        <v>11678</v>
      </c>
      <c r="G11323" s="2" t="s">
        <v>11679</v>
      </c>
    </row>
    <row r="11324" spans="1:7" hidden="1" x14ac:dyDescent="0.25">
      <c r="A11324">
        <v>33</v>
      </c>
      <c r="B11324" s="1">
        <v>41944</v>
      </c>
      <c r="C11324">
        <v>828957</v>
      </c>
      <c r="D11324">
        <v>126309</v>
      </c>
      <c r="E11324">
        <v>3933</v>
      </c>
      <c r="F11324" s="2" t="s">
        <v>11532</v>
      </c>
      <c r="G11324" s="2" t="s">
        <v>11533</v>
      </c>
    </row>
    <row r="11325" spans="1:7" hidden="1" x14ac:dyDescent="0.25">
      <c r="A11325">
        <v>28</v>
      </c>
      <c r="B11325" s="1">
        <v>41944</v>
      </c>
      <c r="C11325">
        <v>776158</v>
      </c>
      <c r="D11325">
        <v>119248</v>
      </c>
      <c r="E11325">
        <v>3912</v>
      </c>
      <c r="F11325" s="2" t="s">
        <v>11522</v>
      </c>
      <c r="G11325" s="2" t="s">
        <v>11523</v>
      </c>
    </row>
    <row r="11326" spans="1:7" hidden="1" x14ac:dyDescent="0.25">
      <c r="A11326">
        <v>168</v>
      </c>
      <c r="B11326" s="1">
        <v>41944</v>
      </c>
      <c r="C11326">
        <v>849193</v>
      </c>
      <c r="D11326">
        <v>130095</v>
      </c>
      <c r="E11326">
        <v>3851</v>
      </c>
      <c r="F11326" s="2" t="s">
        <v>11802</v>
      </c>
      <c r="G11326" s="2" t="s">
        <v>11803</v>
      </c>
    </row>
    <row r="11327" spans="1:7" hidden="1" x14ac:dyDescent="0.25">
      <c r="A11327">
        <v>23</v>
      </c>
      <c r="B11327" s="1">
        <v>41944</v>
      </c>
      <c r="C11327">
        <v>79954</v>
      </c>
      <c r="D11327">
        <v>121958</v>
      </c>
      <c r="E11327">
        <v>3835</v>
      </c>
      <c r="F11327" s="2" t="s">
        <v>11512</v>
      </c>
      <c r="G11327" s="2" t="s">
        <v>11513</v>
      </c>
    </row>
    <row r="11328" spans="1:7" hidden="1" x14ac:dyDescent="0.25">
      <c r="A11328">
        <v>30</v>
      </c>
      <c r="B11328" s="1">
        <v>41944</v>
      </c>
      <c r="C11328">
        <v>74163</v>
      </c>
      <c r="D11328">
        <v>110348</v>
      </c>
      <c r="E11328">
        <v>3750</v>
      </c>
      <c r="F11328" s="2" t="s">
        <v>11526</v>
      </c>
      <c r="G11328" s="2" t="s">
        <v>11527</v>
      </c>
    </row>
    <row r="11329" spans="1:7" hidden="1" x14ac:dyDescent="0.25">
      <c r="A11329">
        <v>43</v>
      </c>
      <c r="B11329" s="1">
        <v>41944</v>
      </c>
      <c r="C11329">
        <v>766029</v>
      </c>
      <c r="D11329">
        <v>116691</v>
      </c>
      <c r="E11329">
        <v>3710</v>
      </c>
      <c r="F11329" s="2" t="s">
        <v>11552</v>
      </c>
      <c r="G11329" s="2" t="s">
        <v>11553</v>
      </c>
    </row>
    <row r="11330" spans="1:7" hidden="1" x14ac:dyDescent="0.25">
      <c r="A11330">
        <v>8</v>
      </c>
      <c r="B11330" s="1">
        <v>41944</v>
      </c>
      <c r="C11330">
        <v>63045</v>
      </c>
      <c r="D11330">
        <v>93590</v>
      </c>
      <c r="E11330">
        <v>3708</v>
      </c>
      <c r="F11330" s="2" t="s">
        <v>11482</v>
      </c>
      <c r="G11330" s="2" t="s">
        <v>11483</v>
      </c>
    </row>
    <row r="11331" spans="1:7" hidden="1" x14ac:dyDescent="0.25">
      <c r="A11331">
        <v>60</v>
      </c>
      <c r="B11331" s="1">
        <v>41944</v>
      </c>
      <c r="C11331">
        <v>820931</v>
      </c>
      <c r="D11331">
        <v>111748</v>
      </c>
      <c r="E11331">
        <v>3609</v>
      </c>
      <c r="F11331" s="2" t="s">
        <v>11586</v>
      </c>
      <c r="G11331" s="2" t="s">
        <v>11587</v>
      </c>
    </row>
    <row r="11332" spans="1:7" hidden="1" x14ac:dyDescent="0.25">
      <c r="A11332">
        <v>14</v>
      </c>
      <c r="B11332" s="1">
        <v>41944</v>
      </c>
      <c r="C11332">
        <v>722868</v>
      </c>
      <c r="D11332">
        <v>107741</v>
      </c>
      <c r="E11332">
        <v>3555</v>
      </c>
      <c r="F11332" s="2" t="s">
        <v>11494</v>
      </c>
      <c r="G11332" s="2" t="s">
        <v>11495</v>
      </c>
    </row>
    <row r="11333" spans="1:7" hidden="1" x14ac:dyDescent="0.25">
      <c r="A11333">
        <v>83</v>
      </c>
      <c r="B11333" s="1">
        <v>41944</v>
      </c>
      <c r="C11333">
        <v>785002</v>
      </c>
      <c r="D11333">
        <v>115599</v>
      </c>
      <c r="E11333">
        <v>3542</v>
      </c>
      <c r="F11333" s="2" t="s">
        <v>11632</v>
      </c>
      <c r="G11333" s="2" t="s">
        <v>11633</v>
      </c>
    </row>
    <row r="11334" spans="1:7" hidden="1" x14ac:dyDescent="0.25">
      <c r="A11334">
        <v>156</v>
      </c>
      <c r="B11334" s="1">
        <v>41944</v>
      </c>
      <c r="C11334">
        <v>761242</v>
      </c>
      <c r="D11334">
        <v>110196</v>
      </c>
      <c r="E11334">
        <v>3385</v>
      </c>
      <c r="F11334" s="2" t="s">
        <v>11778</v>
      </c>
      <c r="G11334" s="2" t="s">
        <v>11779</v>
      </c>
    </row>
    <row r="11335" spans="1:7" hidden="1" x14ac:dyDescent="0.25">
      <c r="A11335">
        <v>160</v>
      </c>
      <c r="B11335" s="1">
        <v>41944</v>
      </c>
      <c r="C11335">
        <v>805041</v>
      </c>
      <c r="D11335">
        <v>120993</v>
      </c>
      <c r="E11335">
        <v>3358</v>
      </c>
      <c r="F11335" s="2" t="s">
        <v>11786</v>
      </c>
      <c r="G11335" s="2" t="s">
        <v>11787</v>
      </c>
    </row>
    <row r="11336" spans="1:7" hidden="1" x14ac:dyDescent="0.25">
      <c r="A11336">
        <v>86</v>
      </c>
      <c r="B11336" s="1">
        <v>41944</v>
      </c>
      <c r="C11336">
        <v>728467</v>
      </c>
      <c r="D11336">
        <v>112539</v>
      </c>
      <c r="E11336">
        <v>3325</v>
      </c>
      <c r="F11336" s="2" t="s">
        <v>11638</v>
      </c>
      <c r="G11336" s="2" t="s">
        <v>11639</v>
      </c>
    </row>
    <row r="11337" spans="1:7" hidden="1" x14ac:dyDescent="0.25">
      <c r="A11337">
        <v>176</v>
      </c>
      <c r="B11337" s="1">
        <v>41944</v>
      </c>
      <c r="C11337">
        <v>77533</v>
      </c>
      <c r="D11337">
        <v>109766</v>
      </c>
      <c r="E11337">
        <v>3253</v>
      </c>
      <c r="F11337" s="2" t="s">
        <v>11818</v>
      </c>
      <c r="G11337" s="2" t="s">
        <v>11819</v>
      </c>
    </row>
    <row r="11338" spans="1:7" hidden="1" x14ac:dyDescent="0.25">
      <c r="A11338">
        <v>161</v>
      </c>
      <c r="B11338" s="1">
        <v>41944</v>
      </c>
      <c r="C11338">
        <v>953983</v>
      </c>
      <c r="D11338">
        <v>129957</v>
      </c>
      <c r="E11338">
        <v>3247</v>
      </c>
      <c r="F11338" s="2" t="s">
        <v>11788</v>
      </c>
      <c r="G11338" s="2" t="s">
        <v>11789</v>
      </c>
    </row>
    <row r="11339" spans="1:7" hidden="1" x14ac:dyDescent="0.25">
      <c r="A11339">
        <v>182</v>
      </c>
      <c r="B11339" s="1">
        <v>41944</v>
      </c>
      <c r="C11339">
        <v>686364</v>
      </c>
      <c r="D11339">
        <v>98232</v>
      </c>
      <c r="E11339">
        <v>3232</v>
      </c>
      <c r="F11339" s="2" t="s">
        <v>11830</v>
      </c>
      <c r="G11339" s="2" t="s">
        <v>11831</v>
      </c>
    </row>
    <row r="11340" spans="1:7" hidden="1" x14ac:dyDescent="0.25">
      <c r="A11340">
        <v>88</v>
      </c>
      <c r="B11340" s="1">
        <v>41944</v>
      </c>
      <c r="C11340">
        <v>712246</v>
      </c>
      <c r="D11340">
        <v>102730</v>
      </c>
      <c r="E11340">
        <v>3220</v>
      </c>
      <c r="F11340" s="2" t="s">
        <v>11642</v>
      </c>
      <c r="G11340" s="2" t="s">
        <v>11643</v>
      </c>
    </row>
    <row r="11341" spans="1:7" hidden="1" x14ac:dyDescent="0.25">
      <c r="A11341">
        <v>59</v>
      </c>
      <c r="B11341" s="1">
        <v>41944</v>
      </c>
      <c r="C11341">
        <v>734928</v>
      </c>
      <c r="D11341">
        <v>110640</v>
      </c>
      <c r="E11341">
        <v>3210</v>
      </c>
      <c r="F11341" s="2" t="s">
        <v>11584</v>
      </c>
      <c r="G11341" s="2" t="s">
        <v>11585</v>
      </c>
    </row>
    <row r="11342" spans="1:7" hidden="1" x14ac:dyDescent="0.25">
      <c r="A11342">
        <v>169</v>
      </c>
      <c r="B11342" s="1">
        <v>41944</v>
      </c>
      <c r="C11342">
        <v>671805</v>
      </c>
      <c r="D11342">
        <v>93995</v>
      </c>
      <c r="E11342">
        <v>3189</v>
      </c>
      <c r="F11342" s="2" t="s">
        <v>11804</v>
      </c>
      <c r="G11342" s="2" t="s">
        <v>11805</v>
      </c>
    </row>
    <row r="11343" spans="1:7" hidden="1" x14ac:dyDescent="0.25">
      <c r="A11343">
        <v>25</v>
      </c>
      <c r="B11343" s="1">
        <v>41944</v>
      </c>
      <c r="C11343">
        <v>680259</v>
      </c>
      <c r="D11343">
        <v>93634</v>
      </c>
      <c r="E11343">
        <v>3178</v>
      </c>
      <c r="F11343" s="2" t="s">
        <v>11516</v>
      </c>
      <c r="G11343" s="2" t="s">
        <v>11517</v>
      </c>
    </row>
    <row r="11344" spans="1:7" hidden="1" x14ac:dyDescent="0.25">
      <c r="A11344">
        <v>10</v>
      </c>
      <c r="B11344" s="1">
        <v>41944</v>
      </c>
      <c r="C11344">
        <v>585694</v>
      </c>
      <c r="D11344">
        <v>88903</v>
      </c>
      <c r="E11344">
        <v>3160</v>
      </c>
      <c r="F11344" s="2" t="s">
        <v>11486</v>
      </c>
      <c r="G11344" s="2" t="s">
        <v>11487</v>
      </c>
    </row>
    <row r="11345" spans="1:7" hidden="1" x14ac:dyDescent="0.25">
      <c r="A11345">
        <v>81</v>
      </c>
      <c r="B11345" s="1">
        <v>41944</v>
      </c>
      <c r="C11345">
        <v>738157</v>
      </c>
      <c r="D11345">
        <v>107919</v>
      </c>
      <c r="E11345">
        <v>3150</v>
      </c>
      <c r="F11345" s="2" t="s">
        <v>11628</v>
      </c>
      <c r="G11345" s="2" t="s">
        <v>11629</v>
      </c>
    </row>
    <row r="11346" spans="1:7" hidden="1" x14ac:dyDescent="0.25">
      <c r="A11346">
        <v>89</v>
      </c>
      <c r="B11346" s="1">
        <v>41944</v>
      </c>
      <c r="C11346">
        <v>663731</v>
      </c>
      <c r="D11346">
        <v>94056</v>
      </c>
      <c r="E11346">
        <v>3144</v>
      </c>
      <c r="F11346" s="2" t="s">
        <v>11644</v>
      </c>
      <c r="G11346" s="2" t="s">
        <v>11645</v>
      </c>
    </row>
    <row r="11347" spans="1:7" hidden="1" x14ac:dyDescent="0.25">
      <c r="A11347">
        <v>66</v>
      </c>
      <c r="B11347" s="1">
        <v>41944</v>
      </c>
      <c r="C11347">
        <v>700813</v>
      </c>
      <c r="D11347">
        <v>108883</v>
      </c>
      <c r="E11347">
        <v>3139</v>
      </c>
      <c r="F11347" s="2" t="s">
        <v>11598</v>
      </c>
      <c r="G11347" s="2" t="s">
        <v>11599</v>
      </c>
    </row>
    <row r="11348" spans="1:7" hidden="1" x14ac:dyDescent="0.25">
      <c r="A11348">
        <v>95</v>
      </c>
      <c r="B11348" s="1">
        <v>41944</v>
      </c>
      <c r="C11348">
        <v>739861</v>
      </c>
      <c r="D11348">
        <v>109218</v>
      </c>
      <c r="E11348">
        <v>3126</v>
      </c>
      <c r="F11348" s="2" t="s">
        <v>11656</v>
      </c>
      <c r="G11348" s="2" t="s">
        <v>11657</v>
      </c>
    </row>
    <row r="11349" spans="1:7" hidden="1" x14ac:dyDescent="0.25">
      <c r="A11349">
        <v>12</v>
      </c>
      <c r="B11349" s="1">
        <v>41944</v>
      </c>
      <c r="C11349">
        <v>703697</v>
      </c>
      <c r="D11349">
        <v>104491</v>
      </c>
      <c r="E11349">
        <v>3105</v>
      </c>
      <c r="F11349" s="2" t="s">
        <v>11490</v>
      </c>
      <c r="G11349" s="2" t="s">
        <v>11491</v>
      </c>
    </row>
    <row r="11350" spans="1:7" hidden="1" x14ac:dyDescent="0.25">
      <c r="A11350">
        <v>104</v>
      </c>
      <c r="B11350" s="1">
        <v>41944</v>
      </c>
      <c r="C11350">
        <v>630015</v>
      </c>
      <c r="D11350">
        <v>95528</v>
      </c>
      <c r="E11350">
        <v>3096</v>
      </c>
      <c r="F11350" s="2" t="s">
        <v>11674</v>
      </c>
      <c r="G11350" s="2" t="s">
        <v>11675</v>
      </c>
    </row>
    <row r="11351" spans="1:7" hidden="1" x14ac:dyDescent="0.25">
      <c r="A11351">
        <v>44</v>
      </c>
      <c r="B11351" s="1">
        <v>41944</v>
      </c>
      <c r="C11351">
        <v>601442</v>
      </c>
      <c r="D11351">
        <v>91489</v>
      </c>
      <c r="E11351">
        <v>3061</v>
      </c>
      <c r="F11351" s="2" t="s">
        <v>11554</v>
      </c>
      <c r="G11351" s="2" t="s">
        <v>11555</v>
      </c>
    </row>
    <row r="11352" spans="1:7" hidden="1" x14ac:dyDescent="0.25">
      <c r="A11352">
        <v>126</v>
      </c>
      <c r="B11352" s="1">
        <v>41944</v>
      </c>
      <c r="C11352">
        <v>575543</v>
      </c>
      <c r="D11352">
        <v>88312</v>
      </c>
      <c r="E11352">
        <v>2901</v>
      </c>
      <c r="F11352" s="2" t="s">
        <v>11718</v>
      </c>
      <c r="G11352" s="2" t="s">
        <v>11719</v>
      </c>
    </row>
    <row r="11353" spans="1:7" hidden="1" x14ac:dyDescent="0.25">
      <c r="A11353">
        <v>57</v>
      </c>
      <c r="B11353" s="1">
        <v>41944</v>
      </c>
      <c r="C11353">
        <v>545313</v>
      </c>
      <c r="D11353">
        <v>81588</v>
      </c>
      <c r="E11353">
        <v>2891</v>
      </c>
      <c r="F11353" s="2" t="s">
        <v>11580</v>
      </c>
      <c r="G11353" s="2" t="s">
        <v>11581</v>
      </c>
    </row>
    <row r="11354" spans="1:7" hidden="1" x14ac:dyDescent="0.25">
      <c r="A11354">
        <v>17</v>
      </c>
      <c r="B11354" s="1">
        <v>41944</v>
      </c>
      <c r="C11354">
        <v>563366</v>
      </c>
      <c r="D11354">
        <v>86111</v>
      </c>
      <c r="E11354">
        <v>2886</v>
      </c>
      <c r="F11354" s="2" t="s">
        <v>11500</v>
      </c>
      <c r="G11354" s="2" t="s">
        <v>11501</v>
      </c>
    </row>
    <row r="11355" spans="1:7" hidden="1" x14ac:dyDescent="0.25">
      <c r="A11355">
        <v>48</v>
      </c>
      <c r="B11355" s="1">
        <v>41944</v>
      </c>
      <c r="C11355">
        <v>573819</v>
      </c>
      <c r="D11355">
        <v>78605</v>
      </c>
      <c r="E11355">
        <v>2865</v>
      </c>
      <c r="F11355" s="2" t="s">
        <v>11562</v>
      </c>
      <c r="G11355" s="2" t="s">
        <v>11563</v>
      </c>
    </row>
    <row r="11356" spans="1:7" hidden="1" x14ac:dyDescent="0.25">
      <c r="A11356">
        <v>16</v>
      </c>
      <c r="B11356" s="1">
        <v>41944</v>
      </c>
      <c r="C11356">
        <v>581522</v>
      </c>
      <c r="D11356">
        <v>86865</v>
      </c>
      <c r="E11356">
        <v>2820</v>
      </c>
      <c r="F11356" s="2" t="s">
        <v>11498</v>
      </c>
      <c r="G11356" s="2" t="s">
        <v>11499</v>
      </c>
    </row>
    <row r="11357" spans="1:7" hidden="1" x14ac:dyDescent="0.25">
      <c r="A11357">
        <v>18</v>
      </c>
      <c r="B11357" s="1">
        <v>41944</v>
      </c>
      <c r="C11357">
        <v>592312</v>
      </c>
      <c r="D11357">
        <v>88181</v>
      </c>
      <c r="E11357">
        <v>2820</v>
      </c>
      <c r="F11357" s="2" t="s">
        <v>11502</v>
      </c>
      <c r="G11357" s="2" t="s">
        <v>11503</v>
      </c>
    </row>
    <row r="11358" spans="1:7" hidden="1" x14ac:dyDescent="0.25">
      <c r="A11358">
        <v>134</v>
      </c>
      <c r="B11358" s="1">
        <v>41944</v>
      </c>
      <c r="C11358">
        <v>51186</v>
      </c>
      <c r="D11358">
        <v>75561</v>
      </c>
      <c r="E11358">
        <v>2730</v>
      </c>
      <c r="F11358" s="2" t="s">
        <v>11734</v>
      </c>
      <c r="G11358" s="2" t="s">
        <v>11735</v>
      </c>
    </row>
    <row r="11359" spans="1:7" hidden="1" x14ac:dyDescent="0.25">
      <c r="A11359">
        <v>114</v>
      </c>
      <c r="B11359" s="1">
        <v>41944</v>
      </c>
      <c r="C11359">
        <v>649245</v>
      </c>
      <c r="D11359">
        <v>96074</v>
      </c>
      <c r="E11359">
        <v>2720</v>
      </c>
      <c r="F11359" s="2" t="s">
        <v>11694</v>
      </c>
      <c r="G11359" s="2" t="s">
        <v>11695</v>
      </c>
    </row>
    <row r="11360" spans="1:7" hidden="1" x14ac:dyDescent="0.25">
      <c r="A11360">
        <v>36</v>
      </c>
      <c r="B11360" s="1">
        <v>41944</v>
      </c>
      <c r="C11360">
        <v>521132</v>
      </c>
      <c r="D11360">
        <v>76813</v>
      </c>
      <c r="E11360">
        <v>2707</v>
      </c>
      <c r="F11360" s="2" t="s">
        <v>11538</v>
      </c>
      <c r="G11360" s="2" t="s">
        <v>11539</v>
      </c>
    </row>
    <row r="11361" spans="1:7" hidden="1" x14ac:dyDescent="0.25">
      <c r="A11361">
        <v>149</v>
      </c>
      <c r="B11361" s="1">
        <v>41944</v>
      </c>
      <c r="C11361">
        <v>540722</v>
      </c>
      <c r="D11361">
        <v>78762</v>
      </c>
      <c r="E11361">
        <v>2667</v>
      </c>
      <c r="F11361" s="2" t="s">
        <v>11764</v>
      </c>
      <c r="G11361" s="2" t="s">
        <v>11765</v>
      </c>
    </row>
    <row r="11362" spans="1:7" hidden="1" x14ac:dyDescent="0.25">
      <c r="A11362">
        <v>145</v>
      </c>
      <c r="B11362" s="1">
        <v>41944</v>
      </c>
      <c r="C11362">
        <v>559499</v>
      </c>
      <c r="D11362">
        <v>81635</v>
      </c>
      <c r="E11362">
        <v>2665</v>
      </c>
      <c r="F11362" s="2" t="s">
        <v>11756</v>
      </c>
      <c r="G11362" s="2" t="s">
        <v>11757</v>
      </c>
    </row>
    <row r="11363" spans="1:7" hidden="1" x14ac:dyDescent="0.25">
      <c r="A11363">
        <v>32</v>
      </c>
      <c r="B11363" s="1">
        <v>41944</v>
      </c>
      <c r="C11363">
        <v>680273</v>
      </c>
      <c r="D11363">
        <v>92302</v>
      </c>
      <c r="E11363">
        <v>2656</v>
      </c>
      <c r="F11363" s="2" t="s">
        <v>11530</v>
      </c>
      <c r="G11363" s="2" t="s">
        <v>11531</v>
      </c>
    </row>
    <row r="11364" spans="1:7" hidden="1" x14ac:dyDescent="0.25">
      <c r="A11364">
        <v>101</v>
      </c>
      <c r="B11364" s="1">
        <v>41944</v>
      </c>
      <c r="C11364">
        <v>571771</v>
      </c>
      <c r="D11364">
        <v>83975</v>
      </c>
      <c r="E11364">
        <v>2655</v>
      </c>
      <c r="F11364" s="2" t="s">
        <v>11668</v>
      </c>
      <c r="G11364" s="2" t="s">
        <v>11669</v>
      </c>
    </row>
    <row r="11365" spans="1:7" hidden="1" x14ac:dyDescent="0.25">
      <c r="A11365">
        <v>41</v>
      </c>
      <c r="B11365" s="1">
        <v>41944</v>
      </c>
      <c r="C11365">
        <v>575057</v>
      </c>
      <c r="D11365">
        <v>84998</v>
      </c>
      <c r="E11365">
        <v>2643</v>
      </c>
      <c r="F11365" s="2" t="s">
        <v>11548</v>
      </c>
      <c r="G11365" s="2" t="s">
        <v>11549</v>
      </c>
    </row>
    <row r="11366" spans="1:7" hidden="1" x14ac:dyDescent="0.25">
      <c r="A11366">
        <v>115</v>
      </c>
      <c r="B11366" s="1">
        <v>41944</v>
      </c>
      <c r="C11366">
        <v>575918</v>
      </c>
      <c r="D11366">
        <v>84106</v>
      </c>
      <c r="E11366">
        <v>2634</v>
      </c>
      <c r="F11366" s="2" t="s">
        <v>11696</v>
      </c>
      <c r="G11366" s="2" t="s">
        <v>11697</v>
      </c>
    </row>
    <row r="11367" spans="1:7" hidden="1" x14ac:dyDescent="0.25">
      <c r="A11367">
        <v>22</v>
      </c>
      <c r="B11367" s="1">
        <v>41944</v>
      </c>
      <c r="C11367">
        <v>515171</v>
      </c>
      <c r="D11367">
        <v>77906</v>
      </c>
      <c r="E11367">
        <v>2627</v>
      </c>
      <c r="F11367" s="2" t="s">
        <v>11510</v>
      </c>
      <c r="G11367" s="2" t="s">
        <v>11511</v>
      </c>
    </row>
    <row r="11368" spans="1:7" hidden="1" x14ac:dyDescent="0.25">
      <c r="A11368">
        <v>157</v>
      </c>
      <c r="B11368" s="1">
        <v>41944</v>
      </c>
      <c r="C11368">
        <v>763756</v>
      </c>
      <c r="D11368">
        <v>111448</v>
      </c>
      <c r="E11368">
        <v>2620</v>
      </c>
      <c r="F11368" s="2" t="s">
        <v>11780</v>
      </c>
      <c r="G11368" s="2" t="s">
        <v>11781</v>
      </c>
    </row>
    <row r="11369" spans="1:7" hidden="1" x14ac:dyDescent="0.25">
      <c r="A11369">
        <v>19</v>
      </c>
      <c r="B11369" s="1">
        <v>41944</v>
      </c>
      <c r="C11369">
        <v>618375</v>
      </c>
      <c r="D11369">
        <v>90497</v>
      </c>
      <c r="E11369">
        <v>2619</v>
      </c>
      <c r="F11369" s="2" t="s">
        <v>11504</v>
      </c>
      <c r="G11369" s="2" t="s">
        <v>11505</v>
      </c>
    </row>
    <row r="11370" spans="1:7" hidden="1" x14ac:dyDescent="0.25">
      <c r="A11370">
        <v>78</v>
      </c>
      <c r="B11370" s="1">
        <v>41944</v>
      </c>
      <c r="C11370">
        <v>526862</v>
      </c>
      <c r="D11370">
        <v>80782</v>
      </c>
      <c r="E11370">
        <v>2614</v>
      </c>
      <c r="F11370" s="2" t="s">
        <v>11622</v>
      </c>
      <c r="G11370" s="2" t="s">
        <v>11623</v>
      </c>
    </row>
    <row r="11371" spans="1:7" hidden="1" x14ac:dyDescent="0.25">
      <c r="A11371">
        <v>61</v>
      </c>
      <c r="B11371" s="1">
        <v>41944</v>
      </c>
      <c r="C11371">
        <v>520053</v>
      </c>
      <c r="D11371">
        <v>76774</v>
      </c>
      <c r="E11371">
        <v>2602</v>
      </c>
      <c r="F11371" s="2" t="s">
        <v>11588</v>
      </c>
      <c r="G11371" s="2" t="s">
        <v>11589</v>
      </c>
    </row>
    <row r="11372" spans="1:7" hidden="1" x14ac:dyDescent="0.25">
      <c r="A11372">
        <v>100</v>
      </c>
      <c r="B11372" s="1">
        <v>41944</v>
      </c>
      <c r="C11372">
        <v>557994</v>
      </c>
      <c r="D11372">
        <v>79028</v>
      </c>
      <c r="E11372">
        <v>2594</v>
      </c>
      <c r="F11372" s="2" t="s">
        <v>11666</v>
      </c>
      <c r="G11372" s="2" t="s">
        <v>11667</v>
      </c>
    </row>
    <row r="11373" spans="1:7" hidden="1" x14ac:dyDescent="0.25">
      <c r="A11373">
        <v>136</v>
      </c>
      <c r="B11373" s="1">
        <v>41944</v>
      </c>
      <c r="C11373">
        <v>56647</v>
      </c>
      <c r="D11373">
        <v>84945</v>
      </c>
      <c r="E11373">
        <v>2590</v>
      </c>
      <c r="F11373" s="2" t="s">
        <v>11738</v>
      </c>
      <c r="G11373" s="2" t="s">
        <v>11739</v>
      </c>
    </row>
    <row r="11374" spans="1:7" hidden="1" x14ac:dyDescent="0.25">
      <c r="A11374">
        <v>82</v>
      </c>
      <c r="B11374" s="1">
        <v>41944</v>
      </c>
      <c r="C11374">
        <v>587386</v>
      </c>
      <c r="D11374">
        <v>83811</v>
      </c>
      <c r="E11374">
        <v>2567</v>
      </c>
      <c r="F11374" s="2" t="s">
        <v>11630</v>
      </c>
      <c r="G11374" s="2" t="s">
        <v>11631</v>
      </c>
    </row>
    <row r="11375" spans="1:7" hidden="1" x14ac:dyDescent="0.25">
      <c r="A11375">
        <v>62</v>
      </c>
      <c r="B11375" s="1">
        <v>41944</v>
      </c>
      <c r="C11375">
        <v>499292</v>
      </c>
      <c r="D11375">
        <v>76769</v>
      </c>
      <c r="E11375">
        <v>2559</v>
      </c>
      <c r="F11375" s="2" t="s">
        <v>11590</v>
      </c>
      <c r="G11375" s="2" t="s">
        <v>11591</v>
      </c>
    </row>
    <row r="11376" spans="1:7" hidden="1" x14ac:dyDescent="0.25">
      <c r="A11376">
        <v>7</v>
      </c>
      <c r="B11376" s="1">
        <v>41944</v>
      </c>
      <c r="C11376">
        <v>522425</v>
      </c>
      <c r="D11376">
        <v>77364</v>
      </c>
      <c r="E11376">
        <v>2557</v>
      </c>
      <c r="F11376" s="2" t="s">
        <v>11480</v>
      </c>
      <c r="G11376" s="2" t="s">
        <v>11481</v>
      </c>
    </row>
    <row r="11377" spans="1:7" hidden="1" x14ac:dyDescent="0.25">
      <c r="A11377">
        <v>50</v>
      </c>
      <c r="B11377" s="1">
        <v>41944</v>
      </c>
      <c r="C11377">
        <v>515304</v>
      </c>
      <c r="D11377">
        <v>74610</v>
      </c>
      <c r="E11377">
        <v>2550</v>
      </c>
      <c r="F11377" s="2" t="s">
        <v>11566</v>
      </c>
      <c r="G11377" s="2" t="s">
        <v>11567</v>
      </c>
    </row>
    <row r="11378" spans="1:7" hidden="1" x14ac:dyDescent="0.25">
      <c r="A11378">
        <v>13</v>
      </c>
      <c r="B11378" s="1">
        <v>41944</v>
      </c>
      <c r="C11378">
        <v>576953</v>
      </c>
      <c r="D11378">
        <v>83346</v>
      </c>
      <c r="E11378">
        <v>2541</v>
      </c>
      <c r="F11378" s="2" t="s">
        <v>11492</v>
      </c>
      <c r="G11378" s="2" t="s">
        <v>11493</v>
      </c>
    </row>
    <row r="11379" spans="1:7" hidden="1" x14ac:dyDescent="0.25">
      <c r="A11379">
        <v>102</v>
      </c>
      <c r="B11379" s="1">
        <v>41944</v>
      </c>
      <c r="C11379">
        <v>555397</v>
      </c>
      <c r="D11379">
        <v>82476</v>
      </c>
      <c r="E11379">
        <v>2536</v>
      </c>
      <c r="F11379" s="2" t="s">
        <v>11670</v>
      </c>
      <c r="G11379" s="2" t="s">
        <v>11671</v>
      </c>
    </row>
    <row r="11380" spans="1:7" hidden="1" x14ac:dyDescent="0.25">
      <c r="A11380">
        <v>24</v>
      </c>
      <c r="B11380" s="1">
        <v>41944</v>
      </c>
      <c r="C11380">
        <v>581235</v>
      </c>
      <c r="D11380">
        <v>82658</v>
      </c>
      <c r="E11380">
        <v>2478</v>
      </c>
      <c r="F11380" s="2" t="s">
        <v>11514</v>
      </c>
      <c r="G11380" s="2" t="s">
        <v>11515</v>
      </c>
    </row>
    <row r="11381" spans="1:7" hidden="1" x14ac:dyDescent="0.25">
      <c r="A11381">
        <v>105</v>
      </c>
      <c r="B11381" s="1">
        <v>41944</v>
      </c>
      <c r="C11381">
        <v>533466</v>
      </c>
      <c r="D11381">
        <v>74610</v>
      </c>
      <c r="E11381">
        <v>2467</v>
      </c>
      <c r="F11381" s="2" t="s">
        <v>11676</v>
      </c>
      <c r="G11381" s="2" t="s">
        <v>11677</v>
      </c>
    </row>
    <row r="11382" spans="1:7" hidden="1" x14ac:dyDescent="0.25">
      <c r="A11382">
        <v>1</v>
      </c>
      <c r="B11382" s="1">
        <v>41944</v>
      </c>
      <c r="C11382">
        <v>47129</v>
      </c>
      <c r="D11382">
        <v>69252</v>
      </c>
      <c r="E11382">
        <v>2427</v>
      </c>
      <c r="F11382" s="2" t="s">
        <v>11468</v>
      </c>
      <c r="G11382" s="2" t="s">
        <v>11469</v>
      </c>
    </row>
    <row r="11383" spans="1:7" hidden="1" x14ac:dyDescent="0.25">
      <c r="A11383">
        <v>77</v>
      </c>
      <c r="B11383" s="1">
        <v>41944</v>
      </c>
      <c r="C11383">
        <v>552225</v>
      </c>
      <c r="D11383">
        <v>82103</v>
      </c>
      <c r="E11383">
        <v>2416</v>
      </c>
      <c r="F11383" s="2" t="s">
        <v>11620</v>
      </c>
      <c r="G11383" s="2" t="s">
        <v>11621</v>
      </c>
    </row>
    <row r="11384" spans="1:7" hidden="1" x14ac:dyDescent="0.25">
      <c r="A11384">
        <v>45</v>
      </c>
      <c r="B11384" s="1">
        <v>41944</v>
      </c>
      <c r="C11384">
        <v>531541</v>
      </c>
      <c r="D11384">
        <v>75092</v>
      </c>
      <c r="E11384">
        <v>2403</v>
      </c>
      <c r="F11384" s="2" t="s">
        <v>11556</v>
      </c>
      <c r="G11384" s="2" t="s">
        <v>11557</v>
      </c>
    </row>
    <row r="11385" spans="1:7" hidden="1" x14ac:dyDescent="0.25">
      <c r="A11385">
        <v>87</v>
      </c>
      <c r="B11385" s="1">
        <v>41944</v>
      </c>
      <c r="C11385">
        <v>641562</v>
      </c>
      <c r="D11385">
        <v>96548</v>
      </c>
      <c r="E11385">
        <v>2356</v>
      </c>
      <c r="F11385" s="2" t="s">
        <v>11640</v>
      </c>
      <c r="G11385" s="2" t="s">
        <v>11641</v>
      </c>
    </row>
    <row r="11386" spans="1:7" hidden="1" x14ac:dyDescent="0.25">
      <c r="A11386">
        <v>151</v>
      </c>
      <c r="B11386" s="1">
        <v>41944</v>
      </c>
      <c r="C11386">
        <v>656832</v>
      </c>
      <c r="D11386">
        <v>97890</v>
      </c>
      <c r="E11386">
        <v>2352</v>
      </c>
      <c r="F11386" s="2" t="s">
        <v>11768</v>
      </c>
      <c r="G11386" s="2" t="s">
        <v>11769</v>
      </c>
    </row>
    <row r="11387" spans="1:7" hidden="1" x14ac:dyDescent="0.25">
      <c r="A11387">
        <v>141</v>
      </c>
      <c r="B11387" s="1">
        <v>41944</v>
      </c>
      <c r="C11387">
        <v>602549</v>
      </c>
      <c r="D11387">
        <v>88382</v>
      </c>
      <c r="E11387">
        <v>2345</v>
      </c>
      <c r="F11387" s="2" t="s">
        <v>11748</v>
      </c>
      <c r="G11387" s="2" t="s">
        <v>11749</v>
      </c>
    </row>
    <row r="11388" spans="1:7" hidden="1" x14ac:dyDescent="0.25">
      <c r="A11388">
        <v>184</v>
      </c>
      <c r="B11388" s="1">
        <v>41944</v>
      </c>
      <c r="C11388">
        <v>598174</v>
      </c>
      <c r="D11388">
        <v>85338</v>
      </c>
      <c r="E11388">
        <v>2338</v>
      </c>
      <c r="F11388" s="2" t="s">
        <v>11834</v>
      </c>
      <c r="G11388" s="2" t="s">
        <v>11835</v>
      </c>
    </row>
    <row r="11389" spans="1:7" hidden="1" x14ac:dyDescent="0.25">
      <c r="A11389">
        <v>108</v>
      </c>
      <c r="B11389" s="1">
        <v>41944</v>
      </c>
      <c r="C11389">
        <v>596569</v>
      </c>
      <c r="D11389">
        <v>85849</v>
      </c>
      <c r="E11389">
        <v>2333</v>
      </c>
      <c r="F11389" s="2" t="s">
        <v>11682</v>
      </c>
      <c r="G11389" s="2" t="s">
        <v>11683</v>
      </c>
    </row>
    <row r="11390" spans="1:7" hidden="1" x14ac:dyDescent="0.25">
      <c r="A11390">
        <v>26</v>
      </c>
      <c r="B11390" s="1">
        <v>41944</v>
      </c>
      <c r="C11390">
        <v>44838</v>
      </c>
      <c r="D11390">
        <v>64037</v>
      </c>
      <c r="E11390">
        <v>2324</v>
      </c>
      <c r="F11390" s="2" t="s">
        <v>11518</v>
      </c>
      <c r="G11390" s="2" t="s">
        <v>11519</v>
      </c>
    </row>
    <row r="11391" spans="1:7" hidden="1" x14ac:dyDescent="0.25">
      <c r="A11391">
        <v>190</v>
      </c>
      <c r="B11391" s="1">
        <v>41944</v>
      </c>
      <c r="C11391">
        <v>5411</v>
      </c>
      <c r="D11391">
        <v>78217</v>
      </c>
      <c r="E11391">
        <v>2231</v>
      </c>
      <c r="F11391" s="2" t="s">
        <v>11846</v>
      </c>
      <c r="G11391" s="2" t="s">
        <v>11847</v>
      </c>
    </row>
    <row r="11392" spans="1:7" hidden="1" x14ac:dyDescent="0.25">
      <c r="A11392">
        <v>150</v>
      </c>
      <c r="B11392" s="1">
        <v>41944</v>
      </c>
      <c r="C11392">
        <v>604673</v>
      </c>
      <c r="D11392">
        <v>90298</v>
      </c>
      <c r="E11392">
        <v>2227</v>
      </c>
      <c r="F11392" s="2" t="s">
        <v>11766</v>
      </c>
      <c r="G11392" s="2" t="s">
        <v>11767</v>
      </c>
    </row>
    <row r="11393" spans="1:7" hidden="1" x14ac:dyDescent="0.25">
      <c r="A11393">
        <v>164</v>
      </c>
      <c r="B11393" s="1">
        <v>41944</v>
      </c>
      <c r="C11393">
        <v>46625</v>
      </c>
      <c r="D11393">
        <v>71155</v>
      </c>
      <c r="E11393">
        <v>2197</v>
      </c>
      <c r="F11393" s="2" t="s">
        <v>11794</v>
      </c>
      <c r="G11393" s="2" t="s">
        <v>11795</v>
      </c>
    </row>
    <row r="11394" spans="1:7" hidden="1" x14ac:dyDescent="0.25">
      <c r="A11394">
        <v>187</v>
      </c>
      <c r="B11394" s="1">
        <v>41944</v>
      </c>
      <c r="C11394">
        <v>573193</v>
      </c>
      <c r="D11394">
        <v>83899</v>
      </c>
      <c r="E11394">
        <v>2175</v>
      </c>
      <c r="F11394" s="2" t="s">
        <v>11840</v>
      </c>
      <c r="G11394" s="2" t="s">
        <v>11841</v>
      </c>
    </row>
    <row r="11395" spans="1:7" hidden="1" x14ac:dyDescent="0.25">
      <c r="A11395">
        <v>76</v>
      </c>
      <c r="B11395" s="1">
        <v>41944</v>
      </c>
      <c r="C11395">
        <v>425759</v>
      </c>
      <c r="D11395">
        <v>64040</v>
      </c>
      <c r="E11395">
        <v>2171</v>
      </c>
      <c r="F11395" s="2" t="s">
        <v>11618</v>
      </c>
      <c r="G11395" s="2" t="s">
        <v>11619</v>
      </c>
    </row>
    <row r="11396" spans="1:7" hidden="1" x14ac:dyDescent="0.25">
      <c r="A11396">
        <v>183</v>
      </c>
      <c r="B11396" s="1">
        <v>41944</v>
      </c>
      <c r="C11396">
        <v>418977</v>
      </c>
      <c r="D11396">
        <v>57322</v>
      </c>
      <c r="E11396">
        <v>2108</v>
      </c>
      <c r="F11396" s="2" t="s">
        <v>11832</v>
      </c>
      <c r="G11396" s="2" t="s">
        <v>11833</v>
      </c>
    </row>
    <row r="11397" spans="1:7" hidden="1" x14ac:dyDescent="0.25">
      <c r="A11397">
        <v>63</v>
      </c>
      <c r="B11397" s="1">
        <v>41944</v>
      </c>
      <c r="C11397">
        <v>49161</v>
      </c>
      <c r="D11397">
        <v>75211</v>
      </c>
      <c r="E11397">
        <v>2042</v>
      </c>
      <c r="F11397" s="2" t="s">
        <v>11592</v>
      </c>
      <c r="G11397" s="2" t="s">
        <v>11593</v>
      </c>
    </row>
    <row r="11398" spans="1:7" hidden="1" x14ac:dyDescent="0.25">
      <c r="A11398">
        <v>142</v>
      </c>
      <c r="B11398" s="1">
        <v>41944</v>
      </c>
      <c r="C11398">
        <v>510703</v>
      </c>
      <c r="D11398">
        <v>70171</v>
      </c>
      <c r="E11398">
        <v>2018</v>
      </c>
      <c r="F11398" s="2" t="s">
        <v>11750</v>
      </c>
      <c r="G11398" s="2" t="s">
        <v>11751</v>
      </c>
    </row>
    <row r="11399" spans="1:7" hidden="1" x14ac:dyDescent="0.25">
      <c r="A11399">
        <v>110</v>
      </c>
      <c r="B11399" s="1">
        <v>41944</v>
      </c>
      <c r="C11399">
        <v>438475</v>
      </c>
      <c r="D11399">
        <v>66113</v>
      </c>
      <c r="E11399">
        <v>1992</v>
      </c>
      <c r="F11399" s="2" t="s">
        <v>11686</v>
      </c>
      <c r="G11399" s="2" t="s">
        <v>11687</v>
      </c>
    </row>
    <row r="11400" spans="1:7" hidden="1" x14ac:dyDescent="0.25">
      <c r="A11400">
        <v>39</v>
      </c>
      <c r="B11400" s="1">
        <v>41944</v>
      </c>
      <c r="C11400">
        <v>399113</v>
      </c>
      <c r="D11400">
        <v>60950</v>
      </c>
      <c r="E11400">
        <v>1987</v>
      </c>
      <c r="F11400" s="2" t="s">
        <v>11544</v>
      </c>
      <c r="G11400" s="2" t="s">
        <v>11545</v>
      </c>
    </row>
    <row r="11401" spans="1:7" hidden="1" x14ac:dyDescent="0.25">
      <c r="A11401">
        <v>131</v>
      </c>
      <c r="B11401" s="1">
        <v>41944</v>
      </c>
      <c r="C11401">
        <v>439865</v>
      </c>
      <c r="D11401">
        <v>64545</v>
      </c>
      <c r="E11401">
        <v>1987</v>
      </c>
      <c r="F11401" s="2" t="s">
        <v>11728</v>
      </c>
      <c r="G11401" s="2" t="s">
        <v>11729</v>
      </c>
    </row>
    <row r="11402" spans="1:7" hidden="1" x14ac:dyDescent="0.25">
      <c r="A11402">
        <v>158</v>
      </c>
      <c r="B11402" s="1">
        <v>41944</v>
      </c>
      <c r="C11402">
        <v>461386</v>
      </c>
      <c r="D11402">
        <v>68163</v>
      </c>
      <c r="E11402">
        <v>1961</v>
      </c>
      <c r="F11402" s="2" t="s">
        <v>11782</v>
      </c>
      <c r="G11402" s="2" t="s">
        <v>11783</v>
      </c>
    </row>
    <row r="11403" spans="1:7" hidden="1" x14ac:dyDescent="0.25">
      <c r="A11403">
        <v>148</v>
      </c>
      <c r="B11403" s="1">
        <v>41944</v>
      </c>
      <c r="C11403">
        <v>444075</v>
      </c>
      <c r="D11403">
        <v>65366</v>
      </c>
      <c r="E11403">
        <v>1952</v>
      </c>
      <c r="F11403" s="2" t="s">
        <v>11762</v>
      </c>
      <c r="G11403" s="2" t="s">
        <v>11763</v>
      </c>
    </row>
    <row r="11404" spans="1:7" hidden="1" x14ac:dyDescent="0.25">
      <c r="A11404">
        <v>186</v>
      </c>
      <c r="B11404" s="1">
        <v>41944</v>
      </c>
      <c r="C11404">
        <v>456117</v>
      </c>
      <c r="D11404">
        <v>67943</v>
      </c>
      <c r="E11404">
        <v>1946</v>
      </c>
      <c r="F11404" s="2" t="s">
        <v>11838</v>
      </c>
      <c r="G11404" s="2" t="s">
        <v>11839</v>
      </c>
    </row>
    <row r="11405" spans="1:7" hidden="1" x14ac:dyDescent="0.25">
      <c r="A11405">
        <v>9</v>
      </c>
      <c r="B11405" s="1">
        <v>41944</v>
      </c>
      <c r="C11405">
        <v>394251</v>
      </c>
      <c r="D11405">
        <v>59970</v>
      </c>
      <c r="E11405">
        <v>1929</v>
      </c>
      <c r="F11405" s="2" t="s">
        <v>11484</v>
      </c>
      <c r="G11405" s="2" t="s">
        <v>11485</v>
      </c>
    </row>
    <row r="11406" spans="1:7" hidden="1" x14ac:dyDescent="0.25">
      <c r="A11406">
        <v>111</v>
      </c>
      <c r="B11406" s="1">
        <v>41944</v>
      </c>
      <c r="C11406">
        <v>59171</v>
      </c>
      <c r="D11406">
        <v>88626</v>
      </c>
      <c r="E11406">
        <v>1929</v>
      </c>
      <c r="F11406" s="2" t="s">
        <v>11688</v>
      </c>
      <c r="G11406" s="2" t="s">
        <v>11689</v>
      </c>
    </row>
    <row r="11407" spans="1:7" hidden="1" x14ac:dyDescent="0.25">
      <c r="A11407">
        <v>152</v>
      </c>
      <c r="B11407" s="1">
        <v>41944</v>
      </c>
      <c r="C11407">
        <v>529907</v>
      </c>
      <c r="D11407">
        <v>75342</v>
      </c>
      <c r="E11407">
        <v>1908</v>
      </c>
      <c r="F11407" s="2" t="s">
        <v>11770</v>
      </c>
      <c r="G11407" s="2" t="s">
        <v>11771</v>
      </c>
    </row>
    <row r="11408" spans="1:7" hidden="1" x14ac:dyDescent="0.25">
      <c r="A11408">
        <v>117</v>
      </c>
      <c r="B11408" s="1">
        <v>41944</v>
      </c>
      <c r="C11408">
        <v>483789</v>
      </c>
      <c r="D11408">
        <v>62206</v>
      </c>
      <c r="E11408">
        <v>1900</v>
      </c>
      <c r="F11408" s="2" t="s">
        <v>11700</v>
      </c>
      <c r="G11408" s="2" t="s">
        <v>11701</v>
      </c>
    </row>
    <row r="11409" spans="1:7" hidden="1" x14ac:dyDescent="0.25">
      <c r="A11409">
        <v>118</v>
      </c>
      <c r="B11409" s="1">
        <v>41944</v>
      </c>
      <c r="C11409">
        <v>413248</v>
      </c>
      <c r="D11409">
        <v>59382</v>
      </c>
      <c r="E11409">
        <v>1866</v>
      </c>
      <c r="F11409" s="2" t="s">
        <v>11702</v>
      </c>
      <c r="G11409" s="2" t="s">
        <v>11703</v>
      </c>
    </row>
    <row r="11410" spans="1:7" hidden="1" x14ac:dyDescent="0.25">
      <c r="A11410">
        <v>51</v>
      </c>
      <c r="B11410" s="1">
        <v>41944</v>
      </c>
      <c r="C11410">
        <v>337976</v>
      </c>
      <c r="D11410">
        <v>52524</v>
      </c>
      <c r="E11410">
        <v>1850</v>
      </c>
      <c r="F11410" s="2" t="s">
        <v>11568</v>
      </c>
      <c r="G11410" s="2" t="s">
        <v>11569</v>
      </c>
    </row>
    <row r="11411" spans="1:7" hidden="1" x14ac:dyDescent="0.25">
      <c r="A11411">
        <v>37</v>
      </c>
      <c r="B11411" s="1">
        <v>41944</v>
      </c>
      <c r="C11411">
        <v>40041</v>
      </c>
      <c r="D11411">
        <v>60449</v>
      </c>
      <c r="E11411">
        <v>1830</v>
      </c>
      <c r="F11411" s="2" t="s">
        <v>11540</v>
      </c>
      <c r="G11411" s="2" t="s">
        <v>11541</v>
      </c>
    </row>
    <row r="11412" spans="1:7" hidden="1" x14ac:dyDescent="0.25">
      <c r="A11412">
        <v>128</v>
      </c>
      <c r="B11412" s="1">
        <v>41944</v>
      </c>
      <c r="C11412">
        <v>319644</v>
      </c>
      <c r="D11412">
        <v>48661</v>
      </c>
      <c r="E11412">
        <v>1810</v>
      </c>
      <c r="F11412" s="2" t="s">
        <v>11722</v>
      </c>
      <c r="G11412" s="2" t="s">
        <v>11723</v>
      </c>
    </row>
    <row r="11413" spans="1:7" hidden="1" x14ac:dyDescent="0.25">
      <c r="A11413">
        <v>109</v>
      </c>
      <c r="B11413" s="1">
        <v>41944</v>
      </c>
      <c r="C11413">
        <v>39509</v>
      </c>
      <c r="D11413">
        <v>57930</v>
      </c>
      <c r="E11413">
        <v>1800</v>
      </c>
      <c r="F11413" s="2" t="s">
        <v>11684</v>
      </c>
      <c r="G11413" s="2" t="s">
        <v>11685</v>
      </c>
    </row>
    <row r="11414" spans="1:7" hidden="1" x14ac:dyDescent="0.25">
      <c r="A11414">
        <v>123</v>
      </c>
      <c r="B11414" s="1">
        <v>41944</v>
      </c>
      <c r="C11414">
        <v>388206</v>
      </c>
      <c r="D11414">
        <v>58357</v>
      </c>
      <c r="E11414">
        <v>1799</v>
      </c>
      <c r="F11414" s="2" t="s">
        <v>11712</v>
      </c>
      <c r="G11414" s="2" t="s">
        <v>11713</v>
      </c>
    </row>
    <row r="11415" spans="1:7" hidden="1" x14ac:dyDescent="0.25">
      <c r="A11415">
        <v>47</v>
      </c>
      <c r="B11415" s="1">
        <v>41944</v>
      </c>
      <c r="C11415">
        <v>430618</v>
      </c>
      <c r="D11415">
        <v>63479</v>
      </c>
      <c r="E11415">
        <v>1795</v>
      </c>
      <c r="F11415" s="2" t="s">
        <v>11560</v>
      </c>
      <c r="G11415" s="2" t="s">
        <v>11561</v>
      </c>
    </row>
    <row r="11416" spans="1:7" hidden="1" x14ac:dyDescent="0.25">
      <c r="A11416">
        <v>133</v>
      </c>
      <c r="B11416" s="1">
        <v>41944</v>
      </c>
      <c r="C11416">
        <v>350683</v>
      </c>
      <c r="D11416">
        <v>53129</v>
      </c>
      <c r="E11416">
        <v>1789</v>
      </c>
      <c r="F11416" s="2" t="s">
        <v>11732</v>
      </c>
      <c r="G11416" s="2" t="s">
        <v>11733</v>
      </c>
    </row>
    <row r="11417" spans="1:7" hidden="1" x14ac:dyDescent="0.25">
      <c r="A11417">
        <v>147</v>
      </c>
      <c r="B11417" s="1">
        <v>41944</v>
      </c>
      <c r="C11417">
        <v>447191</v>
      </c>
      <c r="D11417">
        <v>64071</v>
      </c>
      <c r="E11417">
        <v>1753</v>
      </c>
      <c r="F11417" s="2" t="s">
        <v>11760</v>
      </c>
      <c r="G11417" s="2" t="s">
        <v>11761</v>
      </c>
    </row>
    <row r="11418" spans="1:7" hidden="1" x14ac:dyDescent="0.25">
      <c r="A11418">
        <v>155</v>
      </c>
      <c r="B11418" s="1">
        <v>41944</v>
      </c>
      <c r="C11418">
        <v>362244</v>
      </c>
      <c r="D11418">
        <v>54332</v>
      </c>
      <c r="E11418">
        <v>1751</v>
      </c>
      <c r="F11418" s="2" t="s">
        <v>11776</v>
      </c>
      <c r="G11418" s="2" t="s">
        <v>11777</v>
      </c>
    </row>
    <row r="11419" spans="1:7" hidden="1" x14ac:dyDescent="0.25">
      <c r="A11419">
        <v>97</v>
      </c>
      <c r="B11419" s="1">
        <v>41944</v>
      </c>
      <c r="C11419">
        <v>401369</v>
      </c>
      <c r="D11419">
        <v>61284</v>
      </c>
      <c r="E11419">
        <v>1746</v>
      </c>
      <c r="F11419" s="2" t="s">
        <v>11660</v>
      </c>
      <c r="G11419" s="2" t="s">
        <v>11661</v>
      </c>
    </row>
    <row r="11420" spans="1:7" hidden="1" x14ac:dyDescent="0.25">
      <c r="A11420">
        <v>113</v>
      </c>
      <c r="B11420" s="1">
        <v>41944</v>
      </c>
      <c r="C11420">
        <v>456659</v>
      </c>
      <c r="D11420">
        <v>71110</v>
      </c>
      <c r="E11420">
        <v>1742</v>
      </c>
      <c r="F11420" s="2" t="s">
        <v>11692</v>
      </c>
      <c r="G11420" s="2" t="s">
        <v>11693</v>
      </c>
    </row>
    <row r="11421" spans="1:7" hidden="1" x14ac:dyDescent="0.25">
      <c r="A11421">
        <v>116</v>
      </c>
      <c r="B11421" s="1">
        <v>41944</v>
      </c>
      <c r="C11421">
        <v>368876</v>
      </c>
      <c r="D11421">
        <v>55241</v>
      </c>
      <c r="E11421">
        <v>1742</v>
      </c>
      <c r="F11421" s="2" t="s">
        <v>11698</v>
      </c>
      <c r="G11421" s="2" t="s">
        <v>11699</v>
      </c>
    </row>
    <row r="11422" spans="1:7" hidden="1" x14ac:dyDescent="0.25">
      <c r="A11422">
        <v>120</v>
      </c>
      <c r="B11422" s="1">
        <v>41944</v>
      </c>
      <c r="C11422">
        <v>374804</v>
      </c>
      <c r="D11422">
        <v>55081</v>
      </c>
      <c r="E11422">
        <v>1730</v>
      </c>
      <c r="F11422" s="2" t="s">
        <v>11706</v>
      </c>
      <c r="G11422" s="2" t="s">
        <v>11707</v>
      </c>
    </row>
    <row r="11423" spans="1:7" hidden="1" x14ac:dyDescent="0.25">
      <c r="A11423">
        <v>125</v>
      </c>
      <c r="B11423" s="1">
        <v>41944</v>
      </c>
      <c r="C11423">
        <v>368498</v>
      </c>
      <c r="D11423">
        <v>55314</v>
      </c>
      <c r="E11423">
        <v>1718</v>
      </c>
      <c r="F11423" s="2" t="s">
        <v>11716</v>
      </c>
      <c r="G11423" s="2" t="s">
        <v>11717</v>
      </c>
    </row>
    <row r="11424" spans="1:7" hidden="1" x14ac:dyDescent="0.25">
      <c r="A11424">
        <v>31</v>
      </c>
      <c r="B11424" s="1">
        <v>41944</v>
      </c>
      <c r="C11424">
        <v>301108</v>
      </c>
      <c r="D11424">
        <v>46147</v>
      </c>
      <c r="E11424">
        <v>1687</v>
      </c>
      <c r="F11424" s="2" t="s">
        <v>11528</v>
      </c>
      <c r="G11424" s="2" t="s">
        <v>11529</v>
      </c>
    </row>
    <row r="11425" spans="1:7" hidden="1" x14ac:dyDescent="0.25">
      <c r="A11425">
        <v>127</v>
      </c>
      <c r="B11425" s="1">
        <v>41944</v>
      </c>
      <c r="C11425">
        <v>435901</v>
      </c>
      <c r="D11425">
        <v>64081</v>
      </c>
      <c r="E11425">
        <v>1677</v>
      </c>
      <c r="F11425" s="2" t="s">
        <v>11720</v>
      </c>
      <c r="G11425" s="2" t="s">
        <v>11721</v>
      </c>
    </row>
    <row r="11426" spans="1:7" hidden="1" x14ac:dyDescent="0.25">
      <c r="A11426">
        <v>122</v>
      </c>
      <c r="B11426" s="1">
        <v>41944</v>
      </c>
      <c r="C11426">
        <v>386055</v>
      </c>
      <c r="D11426">
        <v>59367</v>
      </c>
      <c r="E11426">
        <v>1667</v>
      </c>
      <c r="F11426" s="2" t="s">
        <v>11710</v>
      </c>
      <c r="G11426" s="2" t="s">
        <v>11711</v>
      </c>
    </row>
    <row r="11427" spans="1:7" hidden="1" x14ac:dyDescent="0.25">
      <c r="A11427">
        <v>112</v>
      </c>
      <c r="B11427" s="1">
        <v>41944</v>
      </c>
      <c r="C11427">
        <v>424884</v>
      </c>
      <c r="D11427">
        <v>65470</v>
      </c>
      <c r="E11427">
        <v>1660</v>
      </c>
      <c r="F11427" s="2" t="s">
        <v>11690</v>
      </c>
      <c r="G11427" s="2" t="s">
        <v>11691</v>
      </c>
    </row>
    <row r="11428" spans="1:7" hidden="1" x14ac:dyDescent="0.25">
      <c r="A11428">
        <v>144</v>
      </c>
      <c r="B11428" s="1">
        <v>41944</v>
      </c>
      <c r="C11428">
        <v>354594</v>
      </c>
      <c r="D11428">
        <v>52898</v>
      </c>
      <c r="E11428">
        <v>1625</v>
      </c>
      <c r="F11428" s="2" t="s">
        <v>11754</v>
      </c>
      <c r="G11428" s="2" t="s">
        <v>11755</v>
      </c>
    </row>
    <row r="11429" spans="1:7" hidden="1" x14ac:dyDescent="0.25">
      <c r="A11429">
        <v>130</v>
      </c>
      <c r="B11429" s="1">
        <v>41944</v>
      </c>
      <c r="C11429">
        <v>349589</v>
      </c>
      <c r="D11429">
        <v>48922</v>
      </c>
      <c r="E11429">
        <v>1613</v>
      </c>
      <c r="F11429" s="2" t="s">
        <v>11726</v>
      </c>
      <c r="G11429" s="2" t="s">
        <v>11727</v>
      </c>
    </row>
    <row r="11430" spans="1:7" hidden="1" x14ac:dyDescent="0.25">
      <c r="A11430">
        <v>79</v>
      </c>
      <c r="B11430" s="1">
        <v>41944</v>
      </c>
      <c r="C11430">
        <v>408283</v>
      </c>
      <c r="D11430">
        <v>61585</v>
      </c>
      <c r="E11430">
        <v>1602</v>
      </c>
      <c r="F11430" s="2" t="s">
        <v>11624</v>
      </c>
      <c r="G11430" s="2" t="s">
        <v>11625</v>
      </c>
    </row>
    <row r="11431" spans="1:7" hidden="1" x14ac:dyDescent="0.25">
      <c r="A11431">
        <v>146</v>
      </c>
      <c r="B11431" s="1">
        <v>41944</v>
      </c>
      <c r="C11431">
        <v>384412</v>
      </c>
      <c r="D11431">
        <v>56017</v>
      </c>
      <c r="E11431">
        <v>1600</v>
      </c>
      <c r="F11431" s="2" t="s">
        <v>11758</v>
      </c>
      <c r="G11431" s="2" t="s">
        <v>11759</v>
      </c>
    </row>
    <row r="11432" spans="1:7" hidden="1" x14ac:dyDescent="0.25">
      <c r="A11432">
        <v>189</v>
      </c>
      <c r="B11432" s="1">
        <v>41944</v>
      </c>
      <c r="C11432">
        <v>392035</v>
      </c>
      <c r="D11432">
        <v>52591</v>
      </c>
      <c r="E11432">
        <v>1560</v>
      </c>
      <c r="F11432" s="2" t="s">
        <v>11844</v>
      </c>
      <c r="G11432" s="2" t="s">
        <v>11845</v>
      </c>
    </row>
    <row r="11433" spans="1:7" hidden="1" x14ac:dyDescent="0.25">
      <c r="A11433">
        <v>121</v>
      </c>
      <c r="B11433" s="1">
        <v>41944</v>
      </c>
      <c r="C11433">
        <v>349554</v>
      </c>
      <c r="D11433">
        <v>52193</v>
      </c>
      <c r="E11433">
        <v>1556</v>
      </c>
      <c r="F11433" s="2" t="s">
        <v>11708</v>
      </c>
      <c r="G11433" s="2" t="s">
        <v>11709</v>
      </c>
    </row>
    <row r="11434" spans="1:7" hidden="1" x14ac:dyDescent="0.25">
      <c r="A11434">
        <v>119</v>
      </c>
      <c r="B11434" s="1">
        <v>41944</v>
      </c>
      <c r="C11434">
        <v>355582</v>
      </c>
      <c r="D11434">
        <v>52802</v>
      </c>
      <c r="E11434">
        <v>1539</v>
      </c>
      <c r="F11434" s="2" t="s">
        <v>11704</v>
      </c>
      <c r="G11434" s="2" t="s">
        <v>11705</v>
      </c>
    </row>
    <row r="11435" spans="1:7" hidden="1" x14ac:dyDescent="0.25">
      <c r="A11435">
        <v>124</v>
      </c>
      <c r="B11435" s="1">
        <v>41944</v>
      </c>
      <c r="C11435">
        <v>416297</v>
      </c>
      <c r="D11435">
        <v>64506</v>
      </c>
      <c r="E11435">
        <v>1528</v>
      </c>
      <c r="F11435" s="2" t="s">
        <v>11714</v>
      </c>
      <c r="G11435" s="2" t="s">
        <v>11715</v>
      </c>
    </row>
    <row r="11436" spans="1:7" hidden="1" x14ac:dyDescent="0.25">
      <c r="A11436">
        <v>85</v>
      </c>
      <c r="B11436" s="1">
        <v>41944</v>
      </c>
      <c r="C11436">
        <v>320758</v>
      </c>
      <c r="D11436">
        <v>47472</v>
      </c>
      <c r="E11436">
        <v>1495</v>
      </c>
      <c r="F11436" s="2" t="s">
        <v>11636</v>
      </c>
      <c r="G11436" s="2" t="s">
        <v>11637</v>
      </c>
    </row>
    <row r="11437" spans="1:7" hidden="1" x14ac:dyDescent="0.25">
      <c r="A11437">
        <v>49</v>
      </c>
      <c r="B11437" s="1">
        <v>41944</v>
      </c>
      <c r="C11437">
        <v>266549</v>
      </c>
      <c r="D11437">
        <v>39107</v>
      </c>
      <c r="E11437">
        <v>1483</v>
      </c>
      <c r="F11437" s="2" t="s">
        <v>11564</v>
      </c>
      <c r="G11437" s="2" t="s">
        <v>11565</v>
      </c>
    </row>
    <row r="11438" spans="1:7" hidden="1" x14ac:dyDescent="0.25">
      <c r="A11438">
        <v>53</v>
      </c>
      <c r="B11438" s="1">
        <v>41944</v>
      </c>
      <c r="C11438">
        <v>287517</v>
      </c>
      <c r="D11438">
        <v>43226</v>
      </c>
      <c r="E11438">
        <v>1479</v>
      </c>
      <c r="F11438" s="2" t="s">
        <v>11572</v>
      </c>
      <c r="G11438" s="2" t="s">
        <v>11573</v>
      </c>
    </row>
    <row r="11439" spans="1:7" hidden="1" x14ac:dyDescent="0.25">
      <c r="A11439">
        <v>70</v>
      </c>
      <c r="B11439" s="1">
        <v>41944</v>
      </c>
      <c r="C11439">
        <v>268804</v>
      </c>
      <c r="D11439">
        <v>40980</v>
      </c>
      <c r="E11439">
        <v>1444</v>
      </c>
      <c r="F11439" s="2" t="s">
        <v>11606</v>
      </c>
      <c r="G11439" s="2" t="s">
        <v>11607</v>
      </c>
    </row>
    <row r="11440" spans="1:7" hidden="1" x14ac:dyDescent="0.25">
      <c r="A11440">
        <v>65</v>
      </c>
      <c r="B11440" s="1">
        <v>41944</v>
      </c>
      <c r="C11440">
        <v>315869</v>
      </c>
      <c r="D11440">
        <v>46917</v>
      </c>
      <c r="E11440">
        <v>1434</v>
      </c>
      <c r="F11440" s="2" t="s">
        <v>11596</v>
      </c>
      <c r="G11440" s="2" t="s">
        <v>11597</v>
      </c>
    </row>
    <row r="11441" spans="1:7" hidden="1" x14ac:dyDescent="0.25">
      <c r="A11441">
        <v>137</v>
      </c>
      <c r="B11441" s="1">
        <v>41944</v>
      </c>
      <c r="C11441">
        <v>376313</v>
      </c>
      <c r="D11441">
        <v>53307</v>
      </c>
      <c r="E11441">
        <v>1422</v>
      </c>
      <c r="F11441" s="2" t="s">
        <v>11740</v>
      </c>
      <c r="G11441" s="2" t="s">
        <v>11741</v>
      </c>
    </row>
    <row r="11442" spans="1:7" hidden="1" x14ac:dyDescent="0.25">
      <c r="A11442">
        <v>135</v>
      </c>
      <c r="B11442" s="1">
        <v>41944</v>
      </c>
      <c r="C11442">
        <v>328138</v>
      </c>
      <c r="D11442">
        <v>49427</v>
      </c>
      <c r="E11442">
        <v>1416</v>
      </c>
      <c r="F11442" s="2" t="s">
        <v>11736</v>
      </c>
      <c r="G11442" s="2" t="s">
        <v>11737</v>
      </c>
    </row>
    <row r="11443" spans="1:7" hidden="1" x14ac:dyDescent="0.25">
      <c r="A11443">
        <v>132</v>
      </c>
      <c r="B11443" s="1">
        <v>41944</v>
      </c>
      <c r="C11443">
        <v>31202</v>
      </c>
      <c r="D11443">
        <v>45189</v>
      </c>
      <c r="E11443">
        <v>1414</v>
      </c>
      <c r="F11443" s="2" t="s">
        <v>11730</v>
      </c>
      <c r="G11443" s="2" t="s">
        <v>11731</v>
      </c>
    </row>
    <row r="11444" spans="1:7" hidden="1" x14ac:dyDescent="0.25">
      <c r="A11444">
        <v>67</v>
      </c>
      <c r="B11444" s="1">
        <v>41944</v>
      </c>
      <c r="C11444">
        <v>33603</v>
      </c>
      <c r="D11444">
        <v>50836</v>
      </c>
      <c r="E11444">
        <v>1391</v>
      </c>
      <c r="F11444" s="2" t="s">
        <v>11600</v>
      </c>
      <c r="G11444" s="2" t="s">
        <v>11601</v>
      </c>
    </row>
    <row r="11445" spans="1:7" hidden="1" x14ac:dyDescent="0.25">
      <c r="A11445">
        <v>46</v>
      </c>
      <c r="B11445" s="1">
        <v>41944</v>
      </c>
      <c r="C11445">
        <v>279683</v>
      </c>
      <c r="D11445">
        <v>43552</v>
      </c>
      <c r="E11445">
        <v>1375</v>
      </c>
      <c r="F11445" s="2" t="s">
        <v>11558</v>
      </c>
      <c r="G11445" s="2" t="s">
        <v>11559</v>
      </c>
    </row>
    <row r="11446" spans="1:7" hidden="1" x14ac:dyDescent="0.25">
      <c r="A11446">
        <v>103</v>
      </c>
      <c r="B11446" s="1">
        <v>41944</v>
      </c>
      <c r="C11446">
        <v>268245</v>
      </c>
      <c r="D11446">
        <v>39637</v>
      </c>
      <c r="E11446">
        <v>1362</v>
      </c>
      <c r="F11446" s="2" t="s">
        <v>11672</v>
      </c>
      <c r="G11446" s="2" t="s">
        <v>11673</v>
      </c>
    </row>
    <row r="11447" spans="1:7" hidden="1" x14ac:dyDescent="0.25">
      <c r="A11447">
        <v>185</v>
      </c>
      <c r="B11447" s="1">
        <v>41944</v>
      </c>
      <c r="C11447">
        <v>30327</v>
      </c>
      <c r="D11447">
        <v>46338</v>
      </c>
      <c r="E11447">
        <v>1359</v>
      </c>
      <c r="F11447" s="2" t="s">
        <v>11836</v>
      </c>
      <c r="G11447" s="2" t="s">
        <v>11837</v>
      </c>
    </row>
    <row r="11448" spans="1:7" hidden="1" x14ac:dyDescent="0.25">
      <c r="A11448">
        <v>90</v>
      </c>
      <c r="B11448" s="1">
        <v>41944</v>
      </c>
      <c r="C11448">
        <v>333675</v>
      </c>
      <c r="D11448">
        <v>50272</v>
      </c>
      <c r="E11448">
        <v>1331</v>
      </c>
      <c r="F11448" s="2" t="s">
        <v>11646</v>
      </c>
      <c r="G11448" s="2" t="s">
        <v>11647</v>
      </c>
    </row>
    <row r="11449" spans="1:7" hidden="1" x14ac:dyDescent="0.25">
      <c r="A11449">
        <v>75</v>
      </c>
      <c r="B11449" s="1">
        <v>41944</v>
      </c>
      <c r="C11449">
        <v>257649</v>
      </c>
      <c r="D11449">
        <v>39855</v>
      </c>
      <c r="E11449">
        <v>1283</v>
      </c>
      <c r="F11449" s="2" t="s">
        <v>11616</v>
      </c>
      <c r="G11449" s="2" t="s">
        <v>11617</v>
      </c>
    </row>
    <row r="11450" spans="1:7" hidden="1" x14ac:dyDescent="0.25">
      <c r="A11450">
        <v>72</v>
      </c>
      <c r="B11450" s="1">
        <v>41944</v>
      </c>
      <c r="C11450">
        <v>276517</v>
      </c>
      <c r="D11450">
        <v>41703</v>
      </c>
      <c r="E11450">
        <v>1279</v>
      </c>
      <c r="F11450" s="2" t="s">
        <v>11610</v>
      </c>
      <c r="G11450" s="2" t="s">
        <v>11611</v>
      </c>
    </row>
    <row r="11451" spans="1:7" hidden="1" x14ac:dyDescent="0.25">
      <c r="A11451">
        <v>34</v>
      </c>
      <c r="B11451" s="1">
        <v>41944</v>
      </c>
      <c r="C11451">
        <v>252194</v>
      </c>
      <c r="D11451">
        <v>37193</v>
      </c>
      <c r="E11451">
        <v>1217</v>
      </c>
      <c r="F11451" s="2" t="s">
        <v>11534</v>
      </c>
      <c r="G11451" s="2" t="s">
        <v>11535</v>
      </c>
    </row>
    <row r="11452" spans="1:7" hidden="1" x14ac:dyDescent="0.25">
      <c r="A11452">
        <v>138</v>
      </c>
      <c r="B11452" s="1">
        <v>41944</v>
      </c>
      <c r="C11452">
        <v>280463</v>
      </c>
      <c r="D11452">
        <v>39869</v>
      </c>
      <c r="E11452">
        <v>1186</v>
      </c>
      <c r="F11452" s="2" t="s">
        <v>11742</v>
      </c>
      <c r="G11452" s="2" t="s">
        <v>11743</v>
      </c>
    </row>
    <row r="11453" spans="1:7" hidden="1" x14ac:dyDescent="0.25">
      <c r="A11453">
        <v>107</v>
      </c>
      <c r="B11453" s="1">
        <v>41944</v>
      </c>
      <c r="C11453">
        <v>24577</v>
      </c>
      <c r="D11453">
        <v>35160</v>
      </c>
      <c r="E11453">
        <v>1169</v>
      </c>
      <c r="F11453" s="2" t="s">
        <v>11680</v>
      </c>
      <c r="G11453" s="2" t="s">
        <v>11681</v>
      </c>
    </row>
    <row r="11454" spans="1:7" hidden="1" x14ac:dyDescent="0.25">
      <c r="A11454">
        <v>154</v>
      </c>
      <c r="B11454" s="1">
        <v>41944</v>
      </c>
      <c r="C11454">
        <v>243315</v>
      </c>
      <c r="D11454">
        <v>35269</v>
      </c>
      <c r="E11454">
        <v>1116</v>
      </c>
      <c r="F11454" s="2" t="s">
        <v>11774</v>
      </c>
      <c r="G11454" s="2" t="s">
        <v>11775</v>
      </c>
    </row>
    <row r="11455" spans="1:7" hidden="1" x14ac:dyDescent="0.25">
      <c r="A11455">
        <v>129</v>
      </c>
      <c r="B11455" s="1">
        <v>41944</v>
      </c>
      <c r="C11455">
        <v>278136</v>
      </c>
      <c r="D11455">
        <v>41431</v>
      </c>
      <c r="E11455">
        <v>1087</v>
      </c>
      <c r="F11455" s="2" t="s">
        <v>11724</v>
      </c>
      <c r="G11455" s="2" t="s">
        <v>11725</v>
      </c>
    </row>
    <row r="11456" spans="1:7" hidden="1" x14ac:dyDescent="0.25">
      <c r="A11456">
        <v>139</v>
      </c>
      <c r="B11456" s="1">
        <v>41944</v>
      </c>
      <c r="C11456">
        <v>245807</v>
      </c>
      <c r="D11456">
        <v>37802</v>
      </c>
      <c r="E11456">
        <v>1075</v>
      </c>
      <c r="F11456" s="2" t="s">
        <v>11744</v>
      </c>
      <c r="G11456" s="2" t="s">
        <v>11745</v>
      </c>
    </row>
    <row r="11457" spans="1:7" hidden="1" x14ac:dyDescent="0.25">
      <c r="A11457">
        <v>42</v>
      </c>
      <c r="B11457" s="1">
        <v>41944</v>
      </c>
      <c r="C11457">
        <v>192057</v>
      </c>
      <c r="D11457">
        <v>27846</v>
      </c>
      <c r="E11457">
        <v>1033</v>
      </c>
      <c r="F11457" s="2" t="s">
        <v>11550</v>
      </c>
      <c r="G11457" s="2" t="s">
        <v>11551</v>
      </c>
    </row>
    <row r="11458" spans="1:7" hidden="1" x14ac:dyDescent="0.25">
      <c r="A11458">
        <v>68</v>
      </c>
      <c r="B11458" s="1">
        <v>41944</v>
      </c>
      <c r="C11458">
        <v>274661</v>
      </c>
      <c r="D11458">
        <v>40151</v>
      </c>
      <c r="E11458">
        <v>1000</v>
      </c>
      <c r="F11458" s="2" t="s">
        <v>11602</v>
      </c>
      <c r="G11458" s="2" t="s">
        <v>11603</v>
      </c>
    </row>
    <row r="11459" spans="1:7" hidden="1" x14ac:dyDescent="0.25">
      <c r="A11459">
        <v>69</v>
      </c>
      <c r="B11459" s="1">
        <v>41944</v>
      </c>
      <c r="C11459">
        <v>204578</v>
      </c>
      <c r="D11459">
        <v>29139</v>
      </c>
      <c r="E11459">
        <v>883</v>
      </c>
      <c r="F11459" s="2" t="s">
        <v>11604</v>
      </c>
      <c r="G11459" s="2" t="s">
        <v>11605</v>
      </c>
    </row>
    <row r="11460" spans="1:7" hidden="1" x14ac:dyDescent="0.25">
      <c r="A11460">
        <v>153</v>
      </c>
      <c r="B11460" s="1">
        <v>41944</v>
      </c>
      <c r="C11460">
        <v>214364</v>
      </c>
      <c r="D11460">
        <v>31110</v>
      </c>
      <c r="E11460">
        <v>733</v>
      </c>
      <c r="F11460" s="2" t="s">
        <v>11772</v>
      </c>
      <c r="G11460" s="2" t="s">
        <v>11773</v>
      </c>
    </row>
    <row r="11461" spans="1:7" hidden="1" x14ac:dyDescent="0.25">
      <c r="A11461">
        <v>58</v>
      </c>
      <c r="B11461" s="1">
        <v>41944</v>
      </c>
      <c r="C11461">
        <v>153964</v>
      </c>
      <c r="D11461">
        <v>22119</v>
      </c>
      <c r="E11461">
        <v>725</v>
      </c>
      <c r="F11461" s="2" t="s">
        <v>11582</v>
      </c>
      <c r="G11461" s="2" t="s">
        <v>11583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1"/>
  <sheetViews>
    <sheetView tabSelected="1" workbookViewId="0">
      <selection activeCell="M11" sqref="M11"/>
    </sheetView>
  </sheetViews>
  <sheetFormatPr defaultRowHeight="15" x14ac:dyDescent="0.25"/>
  <cols>
    <col min="2" max="2" width="12.85546875" customWidth="1"/>
  </cols>
  <sheetData>
    <row r="1" spans="1:13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13" x14ac:dyDescent="0.25">
      <c r="A2">
        <v>11446</v>
      </c>
      <c r="B2" s="1">
        <v>43739</v>
      </c>
      <c r="C2">
        <v>5312776</v>
      </c>
      <c r="D2">
        <v>975987</v>
      </c>
      <c r="E2">
        <v>26812</v>
      </c>
      <c r="F2" s="2" t="s">
        <v>11820</v>
      </c>
      <c r="G2" s="2" t="s">
        <v>11821</v>
      </c>
    </row>
    <row r="3" spans="1:13" x14ac:dyDescent="0.25">
      <c r="A3">
        <v>11255</v>
      </c>
      <c r="B3" s="1">
        <v>43709</v>
      </c>
      <c r="C3">
        <v>4247712</v>
      </c>
      <c r="D3">
        <v>910103</v>
      </c>
      <c r="E3">
        <v>24894</v>
      </c>
      <c r="F3" s="2" t="s">
        <v>11820</v>
      </c>
      <c r="G3" s="2" t="s">
        <v>11821</v>
      </c>
    </row>
    <row r="4" spans="1:13" x14ac:dyDescent="0.25">
      <c r="A4">
        <v>11064</v>
      </c>
      <c r="B4" s="1">
        <v>43678</v>
      </c>
      <c r="C4">
        <v>4664592</v>
      </c>
      <c r="D4">
        <v>975849</v>
      </c>
      <c r="E4">
        <v>26637</v>
      </c>
      <c r="F4" s="2" t="s">
        <v>11820</v>
      </c>
      <c r="G4" s="2" t="s">
        <v>11821</v>
      </c>
    </row>
    <row r="5" spans="1:13" x14ac:dyDescent="0.25">
      <c r="A5">
        <v>10873</v>
      </c>
      <c r="B5" s="1">
        <v>43647</v>
      </c>
      <c r="C5">
        <v>370717</v>
      </c>
      <c r="D5">
        <v>890262</v>
      </c>
      <c r="E5">
        <v>24523</v>
      </c>
      <c r="F5" s="2" t="s">
        <v>11820</v>
      </c>
      <c r="G5" s="2" t="s">
        <v>11821</v>
      </c>
    </row>
    <row r="6" spans="1:13" x14ac:dyDescent="0.25">
      <c r="A6">
        <v>10682</v>
      </c>
      <c r="B6" s="1">
        <v>43617</v>
      </c>
      <c r="C6">
        <v>3647001</v>
      </c>
      <c r="D6">
        <v>874141</v>
      </c>
      <c r="E6">
        <v>23981</v>
      </c>
      <c r="F6" s="2" t="s">
        <v>11820</v>
      </c>
      <c r="G6" s="2" t="s">
        <v>11821</v>
      </c>
    </row>
    <row r="7" spans="1:13" x14ac:dyDescent="0.25">
      <c r="A7">
        <v>10491</v>
      </c>
      <c r="B7" s="1">
        <v>43586</v>
      </c>
      <c r="C7">
        <v>4396913</v>
      </c>
      <c r="D7">
        <v>945425</v>
      </c>
      <c r="E7">
        <v>25819</v>
      </c>
      <c r="F7" s="2" t="s">
        <v>11820</v>
      </c>
      <c r="G7" s="2" t="s">
        <v>11821</v>
      </c>
    </row>
    <row r="8" spans="1:13" x14ac:dyDescent="0.25">
      <c r="A8">
        <v>10300</v>
      </c>
      <c r="B8" s="1">
        <v>43556</v>
      </c>
      <c r="C8">
        <v>5079149</v>
      </c>
      <c r="D8">
        <v>857806</v>
      </c>
      <c r="E8">
        <v>23747</v>
      </c>
      <c r="F8" s="2" t="s">
        <v>11820</v>
      </c>
      <c r="G8" s="2" t="s">
        <v>11821</v>
      </c>
    </row>
    <row r="9" spans="1:13" x14ac:dyDescent="0.25">
      <c r="A9">
        <v>10109</v>
      </c>
      <c r="B9" s="1">
        <v>43525</v>
      </c>
      <c r="C9">
        <v>2755057</v>
      </c>
      <c r="D9">
        <v>884494</v>
      </c>
      <c r="E9">
        <v>24174</v>
      </c>
      <c r="F9" s="2" t="s">
        <v>11820</v>
      </c>
      <c r="G9" s="2" t="s">
        <v>11821</v>
      </c>
    </row>
    <row r="10" spans="1:13" x14ac:dyDescent="0.25">
      <c r="A10">
        <v>9918</v>
      </c>
      <c r="B10" s="1">
        <v>43497</v>
      </c>
      <c r="C10">
        <v>2533784</v>
      </c>
      <c r="D10">
        <v>810651</v>
      </c>
      <c r="E10">
        <v>22345</v>
      </c>
      <c r="F10" s="2" t="s">
        <v>11820</v>
      </c>
      <c r="G10" s="2" t="s">
        <v>11821</v>
      </c>
    </row>
    <row r="11" spans="1:13" x14ac:dyDescent="0.25">
      <c r="A11">
        <v>9727</v>
      </c>
      <c r="B11" s="1">
        <v>43466</v>
      </c>
      <c r="C11">
        <v>2827491</v>
      </c>
      <c r="D11">
        <v>914957</v>
      </c>
      <c r="E11">
        <v>25003</v>
      </c>
      <c r="F11" s="2" t="s">
        <v>11820</v>
      </c>
      <c r="G11" s="2" t="s">
        <v>11821</v>
      </c>
      <c r="H11">
        <f>SUM(E2:E11)</f>
        <v>247935</v>
      </c>
      <c r="J11" t="s">
        <v>11852</v>
      </c>
      <c r="L11">
        <f>SUM(L23:L65)/4</f>
        <v>0.19168192175757914</v>
      </c>
      <c r="M11">
        <f>L11*H11+H11</f>
        <v>295459.6572709654</v>
      </c>
    </row>
    <row r="12" spans="1:13" x14ac:dyDescent="0.25">
      <c r="A12">
        <v>9536</v>
      </c>
      <c r="B12" s="1">
        <v>43435</v>
      </c>
      <c r="C12">
        <v>275503</v>
      </c>
      <c r="D12">
        <v>843637</v>
      </c>
      <c r="E12">
        <v>23042</v>
      </c>
      <c r="F12" s="2" t="s">
        <v>11820</v>
      </c>
      <c r="G12" s="2" t="s">
        <v>11821</v>
      </c>
    </row>
    <row r="13" spans="1:13" x14ac:dyDescent="0.25">
      <c r="A13">
        <v>9345</v>
      </c>
      <c r="B13" s="1">
        <v>43405</v>
      </c>
      <c r="C13">
        <v>2770596</v>
      </c>
      <c r="D13">
        <v>848911</v>
      </c>
      <c r="E13">
        <v>23383</v>
      </c>
      <c r="F13" s="2" t="s">
        <v>11820</v>
      </c>
      <c r="G13" s="2" t="s">
        <v>11821</v>
      </c>
    </row>
    <row r="14" spans="1:13" x14ac:dyDescent="0.25">
      <c r="A14">
        <v>9154</v>
      </c>
      <c r="B14" s="1">
        <v>43374</v>
      </c>
      <c r="C14">
        <v>3065805</v>
      </c>
      <c r="D14">
        <v>881801</v>
      </c>
      <c r="E14">
        <v>24216</v>
      </c>
      <c r="F14" s="2" t="s">
        <v>11820</v>
      </c>
      <c r="G14" s="2" t="s">
        <v>11821</v>
      </c>
    </row>
    <row r="15" spans="1:13" x14ac:dyDescent="0.25">
      <c r="A15">
        <v>8963</v>
      </c>
      <c r="B15" s="1">
        <v>43344</v>
      </c>
      <c r="C15">
        <v>262488</v>
      </c>
      <c r="D15">
        <v>791078</v>
      </c>
      <c r="E15">
        <v>21840</v>
      </c>
      <c r="F15" s="2" t="s">
        <v>11820</v>
      </c>
      <c r="G15" s="2" t="s">
        <v>11821</v>
      </c>
    </row>
    <row r="16" spans="1:13" x14ac:dyDescent="0.25">
      <c r="A16">
        <v>8772</v>
      </c>
      <c r="B16" s="1">
        <v>43313</v>
      </c>
      <c r="C16">
        <v>2754405</v>
      </c>
      <c r="D16">
        <v>832126</v>
      </c>
      <c r="E16">
        <v>22940</v>
      </c>
      <c r="F16" s="2" t="s">
        <v>11820</v>
      </c>
      <c r="G16" s="2" t="s">
        <v>11821</v>
      </c>
    </row>
    <row r="17" spans="1:12" x14ac:dyDescent="0.25">
      <c r="A17">
        <v>8581</v>
      </c>
      <c r="B17" s="1">
        <v>43282</v>
      </c>
      <c r="C17">
        <v>2394411</v>
      </c>
      <c r="D17">
        <v>809489</v>
      </c>
      <c r="E17">
        <v>22247</v>
      </c>
      <c r="F17" s="2" t="s">
        <v>11820</v>
      </c>
      <c r="G17" s="2" t="s">
        <v>11821</v>
      </c>
    </row>
    <row r="18" spans="1:12" x14ac:dyDescent="0.25">
      <c r="A18">
        <v>8390</v>
      </c>
      <c r="B18" s="1">
        <v>43252</v>
      </c>
      <c r="C18">
        <v>2308506</v>
      </c>
      <c r="D18">
        <v>797034</v>
      </c>
      <c r="E18">
        <v>21898</v>
      </c>
      <c r="F18" s="2" t="s">
        <v>11820</v>
      </c>
      <c r="G18" s="2" t="s">
        <v>11821</v>
      </c>
    </row>
    <row r="19" spans="1:12" x14ac:dyDescent="0.25">
      <c r="A19">
        <v>8199</v>
      </c>
      <c r="B19" s="1">
        <v>43221</v>
      </c>
      <c r="C19">
        <v>2369317</v>
      </c>
      <c r="D19">
        <v>794537</v>
      </c>
      <c r="E19">
        <v>21965</v>
      </c>
      <c r="F19" s="2" t="s">
        <v>11820</v>
      </c>
      <c r="G19" s="2" t="s">
        <v>11821</v>
      </c>
    </row>
    <row r="20" spans="1:12" x14ac:dyDescent="0.25">
      <c r="A20">
        <v>8008</v>
      </c>
      <c r="B20" s="1">
        <v>43191</v>
      </c>
      <c r="C20">
        <v>2266214</v>
      </c>
      <c r="D20">
        <v>760887</v>
      </c>
      <c r="E20">
        <v>20895</v>
      </c>
      <c r="F20" s="2" t="s">
        <v>11820</v>
      </c>
      <c r="G20" s="2" t="s">
        <v>11821</v>
      </c>
    </row>
    <row r="21" spans="1:12" x14ac:dyDescent="0.25">
      <c r="A21">
        <v>7817</v>
      </c>
      <c r="B21" s="1">
        <v>43160</v>
      </c>
      <c r="C21">
        <v>2604059</v>
      </c>
      <c r="D21">
        <v>777666</v>
      </c>
      <c r="E21">
        <v>21351</v>
      </c>
      <c r="F21" s="2" t="s">
        <v>11820</v>
      </c>
      <c r="G21" s="2" t="s">
        <v>11821</v>
      </c>
    </row>
    <row r="22" spans="1:12" x14ac:dyDescent="0.25">
      <c r="A22">
        <v>7626</v>
      </c>
      <c r="B22" s="1">
        <v>43132</v>
      </c>
      <c r="C22">
        <v>2340572</v>
      </c>
      <c r="D22">
        <v>709953</v>
      </c>
      <c r="E22">
        <v>19561</v>
      </c>
      <c r="F22" s="2" t="s">
        <v>11820</v>
      </c>
      <c r="G22" s="2" t="s">
        <v>11821</v>
      </c>
    </row>
    <row r="23" spans="1:12" x14ac:dyDescent="0.25">
      <c r="A23">
        <v>7435</v>
      </c>
      <c r="B23" s="1">
        <v>43101</v>
      </c>
      <c r="C23">
        <v>2507204</v>
      </c>
      <c r="D23">
        <v>759109</v>
      </c>
      <c r="E23">
        <v>20828</v>
      </c>
      <c r="F23" s="2" t="s">
        <v>11820</v>
      </c>
      <c r="G23" s="2" t="s">
        <v>11821</v>
      </c>
      <c r="H23">
        <f>SUM(E14:E23)</f>
        <v>217741</v>
      </c>
      <c r="I23" t="s">
        <v>11851</v>
      </c>
      <c r="J23">
        <f>SUM(E12:E23)</f>
        <v>264166</v>
      </c>
      <c r="K23" t="s">
        <v>11850</v>
      </c>
      <c r="L23">
        <f>SUM(J23-H23)/H23</f>
        <v>0.2132120271331536</v>
      </c>
    </row>
    <row r="24" spans="1:12" x14ac:dyDescent="0.25">
      <c r="A24">
        <v>7244</v>
      </c>
      <c r="B24" s="1">
        <v>43070</v>
      </c>
      <c r="C24">
        <v>2596815</v>
      </c>
      <c r="D24">
        <v>732536</v>
      </c>
      <c r="E24">
        <v>19948</v>
      </c>
      <c r="F24" s="2" t="s">
        <v>11820</v>
      </c>
      <c r="G24" s="2" t="s">
        <v>11821</v>
      </c>
    </row>
    <row r="25" spans="1:12" x14ac:dyDescent="0.25">
      <c r="A25">
        <v>7053</v>
      </c>
      <c r="B25" s="1">
        <v>43040</v>
      </c>
      <c r="C25">
        <v>2645475</v>
      </c>
      <c r="D25">
        <v>737476</v>
      </c>
      <c r="E25">
        <v>20412</v>
      </c>
      <c r="F25" s="2" t="s">
        <v>11820</v>
      </c>
      <c r="G25" s="2" t="s">
        <v>11821</v>
      </c>
    </row>
    <row r="26" spans="1:12" x14ac:dyDescent="0.25">
      <c r="A26">
        <v>6862</v>
      </c>
      <c r="B26" s="1">
        <v>43009</v>
      </c>
      <c r="C26">
        <v>2587407</v>
      </c>
      <c r="D26">
        <v>731664</v>
      </c>
      <c r="E26">
        <v>20256</v>
      </c>
      <c r="F26" s="2" t="s">
        <v>11820</v>
      </c>
      <c r="G26" s="2" t="s">
        <v>11821</v>
      </c>
    </row>
    <row r="27" spans="1:12" x14ac:dyDescent="0.25">
      <c r="A27">
        <v>6671</v>
      </c>
      <c r="B27" s="1">
        <v>42979</v>
      </c>
      <c r="C27">
        <v>259526</v>
      </c>
      <c r="D27">
        <v>720765</v>
      </c>
      <c r="E27">
        <v>19814</v>
      </c>
      <c r="F27" s="2" t="s">
        <v>11820</v>
      </c>
      <c r="G27" s="2" t="s">
        <v>11821</v>
      </c>
    </row>
    <row r="28" spans="1:12" x14ac:dyDescent="0.25">
      <c r="A28">
        <v>6480</v>
      </c>
      <c r="B28" s="1">
        <v>42948</v>
      </c>
      <c r="C28">
        <v>2636238</v>
      </c>
      <c r="D28">
        <v>711637</v>
      </c>
      <c r="E28">
        <v>19619</v>
      </c>
      <c r="F28" s="2" t="s">
        <v>11820</v>
      </c>
      <c r="G28" s="2" t="s">
        <v>11821</v>
      </c>
    </row>
    <row r="29" spans="1:12" x14ac:dyDescent="0.25">
      <c r="A29">
        <v>6289</v>
      </c>
      <c r="B29" s="1">
        <v>42917</v>
      </c>
      <c r="C29">
        <v>2843679</v>
      </c>
      <c r="D29">
        <v>708598</v>
      </c>
      <c r="E29">
        <v>19476</v>
      </c>
      <c r="F29" s="2" t="s">
        <v>11820</v>
      </c>
      <c r="G29" s="2" t="s">
        <v>11821</v>
      </c>
    </row>
    <row r="30" spans="1:12" x14ac:dyDescent="0.25">
      <c r="A30">
        <v>6098</v>
      </c>
      <c r="B30" s="1">
        <v>42887</v>
      </c>
      <c r="C30">
        <v>296707</v>
      </c>
      <c r="D30">
        <v>723781</v>
      </c>
      <c r="E30">
        <v>19844</v>
      </c>
      <c r="F30" s="2" t="s">
        <v>11820</v>
      </c>
      <c r="G30" s="2" t="s">
        <v>11821</v>
      </c>
    </row>
    <row r="31" spans="1:12" x14ac:dyDescent="0.25">
      <c r="A31">
        <v>5907</v>
      </c>
      <c r="B31" s="1">
        <v>42856</v>
      </c>
      <c r="C31">
        <v>2906971</v>
      </c>
      <c r="D31">
        <v>709702</v>
      </c>
      <c r="E31">
        <v>19592</v>
      </c>
      <c r="F31" s="2" t="s">
        <v>11820</v>
      </c>
      <c r="G31" s="2" t="s">
        <v>11821</v>
      </c>
    </row>
    <row r="32" spans="1:12" x14ac:dyDescent="0.25">
      <c r="A32">
        <v>5716</v>
      </c>
      <c r="B32" s="1">
        <v>42826</v>
      </c>
      <c r="C32">
        <v>270347</v>
      </c>
      <c r="D32">
        <v>641820</v>
      </c>
      <c r="E32">
        <v>17713</v>
      </c>
      <c r="F32" s="2" t="s">
        <v>11820</v>
      </c>
      <c r="G32" s="2" t="s">
        <v>11821</v>
      </c>
    </row>
    <row r="33" spans="1:12" x14ac:dyDescent="0.25">
      <c r="A33">
        <v>5525</v>
      </c>
      <c r="B33" s="1">
        <v>42795</v>
      </c>
      <c r="C33">
        <v>307781</v>
      </c>
      <c r="D33">
        <v>726090</v>
      </c>
      <c r="E33">
        <v>20216</v>
      </c>
      <c r="F33" s="2" t="s">
        <v>11820</v>
      </c>
      <c r="G33" s="2" t="s">
        <v>11821</v>
      </c>
    </row>
    <row r="34" spans="1:12" x14ac:dyDescent="0.25">
      <c r="A34">
        <v>5334</v>
      </c>
      <c r="B34" s="1">
        <v>42767</v>
      </c>
      <c r="C34">
        <v>2689006</v>
      </c>
      <c r="D34">
        <v>615558</v>
      </c>
      <c r="E34">
        <v>17057</v>
      </c>
      <c r="F34" s="2" t="s">
        <v>11820</v>
      </c>
      <c r="G34" s="2" t="s">
        <v>11821</v>
      </c>
    </row>
    <row r="35" spans="1:12" x14ac:dyDescent="0.25">
      <c r="A35">
        <v>5143</v>
      </c>
      <c r="B35" s="1">
        <v>42736</v>
      </c>
      <c r="C35">
        <v>2915606</v>
      </c>
      <c r="D35">
        <v>667784</v>
      </c>
      <c r="E35">
        <v>18480</v>
      </c>
      <c r="F35" s="2" t="s">
        <v>11820</v>
      </c>
      <c r="G35" s="2" t="s">
        <v>11821</v>
      </c>
      <c r="H35">
        <f>SUM(E26:E35)</f>
        <v>192067</v>
      </c>
      <c r="J35">
        <f>SUM(E24:E35)</f>
        <v>232427</v>
      </c>
      <c r="L35">
        <f>SUM(J35-H35)/H35</f>
        <v>0.21013500497222323</v>
      </c>
    </row>
    <row r="36" spans="1:12" x14ac:dyDescent="0.25">
      <c r="A36">
        <v>4952</v>
      </c>
      <c r="B36" s="1">
        <v>42705</v>
      </c>
      <c r="C36">
        <v>3121489</v>
      </c>
      <c r="D36">
        <v>662187</v>
      </c>
      <c r="E36">
        <v>18296</v>
      </c>
      <c r="F36" s="2" t="s">
        <v>11820</v>
      </c>
      <c r="G36" s="2" t="s">
        <v>11821</v>
      </c>
    </row>
    <row r="37" spans="1:12" x14ac:dyDescent="0.25">
      <c r="A37">
        <v>4761</v>
      </c>
      <c r="B37" s="1">
        <v>42675</v>
      </c>
      <c r="C37">
        <v>3066592</v>
      </c>
      <c r="D37">
        <v>658835</v>
      </c>
      <c r="E37">
        <v>18281</v>
      </c>
      <c r="F37" s="2" t="s">
        <v>11820</v>
      </c>
      <c r="G37" s="2" t="s">
        <v>11821</v>
      </c>
    </row>
    <row r="38" spans="1:12" x14ac:dyDescent="0.25">
      <c r="A38">
        <v>4570</v>
      </c>
      <c r="B38" s="1">
        <v>42644</v>
      </c>
      <c r="C38">
        <v>2862586</v>
      </c>
      <c r="D38">
        <v>624251</v>
      </c>
      <c r="E38">
        <v>17466</v>
      </c>
      <c r="F38" s="2" t="s">
        <v>11820</v>
      </c>
      <c r="G38" s="2" t="s">
        <v>11821</v>
      </c>
    </row>
    <row r="39" spans="1:12" x14ac:dyDescent="0.25">
      <c r="A39">
        <v>4379</v>
      </c>
      <c r="B39" s="1">
        <v>42614</v>
      </c>
      <c r="C39">
        <v>3084856</v>
      </c>
      <c r="D39">
        <v>638202</v>
      </c>
      <c r="E39">
        <v>17887</v>
      </c>
      <c r="F39" s="2" t="s">
        <v>11820</v>
      </c>
      <c r="G39" s="2" t="s">
        <v>11821</v>
      </c>
    </row>
    <row r="40" spans="1:12" x14ac:dyDescent="0.25">
      <c r="A40">
        <v>4188</v>
      </c>
      <c r="B40" s="1">
        <v>42583</v>
      </c>
      <c r="C40">
        <v>3067037</v>
      </c>
      <c r="D40">
        <v>626805</v>
      </c>
      <c r="E40">
        <v>17567</v>
      </c>
      <c r="F40" s="2" t="s">
        <v>11820</v>
      </c>
      <c r="G40" s="2" t="s">
        <v>11821</v>
      </c>
    </row>
    <row r="41" spans="1:12" x14ac:dyDescent="0.25">
      <c r="A41">
        <v>3997</v>
      </c>
      <c r="B41" s="1">
        <v>42552</v>
      </c>
      <c r="C41">
        <v>3008751</v>
      </c>
      <c r="D41">
        <v>617968</v>
      </c>
      <c r="E41">
        <v>17240</v>
      </c>
      <c r="F41" s="2" t="s">
        <v>11820</v>
      </c>
      <c r="G41" s="2" t="s">
        <v>11821</v>
      </c>
    </row>
    <row r="42" spans="1:12" x14ac:dyDescent="0.25">
      <c r="A42">
        <v>3806</v>
      </c>
      <c r="B42" s="1">
        <v>42522</v>
      </c>
      <c r="C42">
        <v>2951238</v>
      </c>
      <c r="D42">
        <v>619443</v>
      </c>
      <c r="E42">
        <v>17416</v>
      </c>
      <c r="F42" s="2" t="s">
        <v>11820</v>
      </c>
      <c r="G42" s="2" t="s">
        <v>11821</v>
      </c>
    </row>
    <row r="43" spans="1:12" x14ac:dyDescent="0.25">
      <c r="A43">
        <v>3615</v>
      </c>
      <c r="B43" s="1">
        <v>42491</v>
      </c>
      <c r="C43">
        <v>311123</v>
      </c>
      <c r="D43">
        <v>598744</v>
      </c>
      <c r="E43">
        <v>16852</v>
      </c>
      <c r="F43" s="2" t="s">
        <v>11820</v>
      </c>
      <c r="G43" s="2" t="s">
        <v>11821</v>
      </c>
    </row>
    <row r="44" spans="1:12" x14ac:dyDescent="0.25">
      <c r="A44">
        <v>3424</v>
      </c>
      <c r="B44" s="1">
        <v>42461</v>
      </c>
      <c r="C44">
        <v>3242613</v>
      </c>
      <c r="D44">
        <v>611616</v>
      </c>
      <c r="E44">
        <v>17197</v>
      </c>
      <c r="F44" s="2" t="s">
        <v>11820</v>
      </c>
      <c r="G44" s="2" t="s">
        <v>11821</v>
      </c>
    </row>
    <row r="45" spans="1:12" x14ac:dyDescent="0.25">
      <c r="A45">
        <v>3233</v>
      </c>
      <c r="B45" s="1">
        <v>42430</v>
      </c>
      <c r="C45">
        <v>33716</v>
      </c>
      <c r="D45">
        <v>593827</v>
      </c>
      <c r="E45">
        <v>16849</v>
      </c>
      <c r="F45" s="2" t="s">
        <v>11820</v>
      </c>
      <c r="G45" s="2" t="s">
        <v>11821</v>
      </c>
    </row>
    <row r="46" spans="1:12" x14ac:dyDescent="0.25">
      <c r="A46">
        <v>3042</v>
      </c>
      <c r="B46" s="1">
        <v>42401</v>
      </c>
      <c r="C46">
        <v>3142258</v>
      </c>
      <c r="D46">
        <v>564386</v>
      </c>
      <c r="E46">
        <v>16007</v>
      </c>
      <c r="F46" s="2" t="s">
        <v>11820</v>
      </c>
      <c r="G46" s="2" t="s">
        <v>11821</v>
      </c>
    </row>
    <row r="47" spans="1:12" x14ac:dyDescent="0.25">
      <c r="A47">
        <v>2851</v>
      </c>
      <c r="B47" s="1">
        <v>42370</v>
      </c>
      <c r="C47">
        <v>3220019</v>
      </c>
      <c r="D47">
        <v>564188</v>
      </c>
      <c r="E47">
        <v>15875</v>
      </c>
      <c r="F47" s="2" t="s">
        <v>11820</v>
      </c>
      <c r="G47" s="2" t="s">
        <v>11821</v>
      </c>
      <c r="H47">
        <f>SUM(E38:E47)</f>
        <v>170356</v>
      </c>
      <c r="J47">
        <f>SUM(E36:E46)</f>
        <v>191058</v>
      </c>
      <c r="L47">
        <f>SUM(J47-H47)/H47</f>
        <v>0.12152198924604946</v>
      </c>
    </row>
    <row r="48" spans="1:12" x14ac:dyDescent="0.25">
      <c r="A48">
        <v>2660</v>
      </c>
      <c r="B48" s="1">
        <v>42339</v>
      </c>
      <c r="C48">
        <v>3765288</v>
      </c>
      <c r="D48">
        <v>596709</v>
      </c>
      <c r="E48">
        <v>16770</v>
      </c>
      <c r="F48" s="2" t="s">
        <v>11820</v>
      </c>
      <c r="G48" s="2" t="s">
        <v>11821</v>
      </c>
    </row>
    <row r="49" spans="1:12" x14ac:dyDescent="0.25">
      <c r="A49">
        <v>2469</v>
      </c>
      <c r="B49" s="1">
        <v>42309</v>
      </c>
      <c r="C49">
        <v>3451323</v>
      </c>
      <c r="D49">
        <v>548314</v>
      </c>
      <c r="E49">
        <v>15573</v>
      </c>
      <c r="F49" s="2" t="s">
        <v>11820</v>
      </c>
      <c r="G49" s="2" t="s">
        <v>11821</v>
      </c>
    </row>
    <row r="50" spans="1:12" x14ac:dyDescent="0.25">
      <c r="A50">
        <v>2278</v>
      </c>
      <c r="B50" s="1">
        <v>42278</v>
      </c>
      <c r="C50">
        <v>3475987</v>
      </c>
      <c r="D50">
        <v>557541</v>
      </c>
      <c r="E50">
        <v>15735</v>
      </c>
      <c r="F50" s="2" t="s">
        <v>11820</v>
      </c>
      <c r="G50" s="2" t="s">
        <v>11821</v>
      </c>
    </row>
    <row r="51" spans="1:12" x14ac:dyDescent="0.25">
      <c r="A51">
        <v>2087</v>
      </c>
      <c r="B51" s="1">
        <v>42248</v>
      </c>
      <c r="C51">
        <v>3343254</v>
      </c>
      <c r="D51">
        <v>542437</v>
      </c>
      <c r="E51">
        <v>15278</v>
      </c>
      <c r="F51" s="2" t="s">
        <v>11820</v>
      </c>
      <c r="G51" s="2" t="s">
        <v>11821</v>
      </c>
    </row>
    <row r="52" spans="1:12" x14ac:dyDescent="0.25">
      <c r="A52">
        <v>1896</v>
      </c>
      <c r="B52" s="1">
        <v>42217</v>
      </c>
      <c r="C52">
        <v>3160321</v>
      </c>
      <c r="D52">
        <v>509083</v>
      </c>
      <c r="E52">
        <v>14479</v>
      </c>
      <c r="F52" s="2" t="s">
        <v>11820</v>
      </c>
      <c r="G52" s="2" t="s">
        <v>11821</v>
      </c>
    </row>
    <row r="53" spans="1:12" x14ac:dyDescent="0.25">
      <c r="A53">
        <v>1705</v>
      </c>
      <c r="B53" s="1">
        <v>42186</v>
      </c>
      <c r="C53">
        <v>3420751</v>
      </c>
      <c r="D53">
        <v>551063</v>
      </c>
      <c r="E53">
        <v>15595</v>
      </c>
      <c r="F53" s="2" t="s">
        <v>11820</v>
      </c>
      <c r="G53" s="2" t="s">
        <v>11821</v>
      </c>
    </row>
    <row r="54" spans="1:12" x14ac:dyDescent="0.25">
      <c r="A54">
        <v>1514</v>
      </c>
      <c r="B54" s="1">
        <v>42156</v>
      </c>
      <c r="C54">
        <v>2872405</v>
      </c>
      <c r="D54">
        <v>530987</v>
      </c>
      <c r="E54">
        <v>15068</v>
      </c>
      <c r="F54" s="2" t="s">
        <v>11820</v>
      </c>
      <c r="G54" s="2" t="s">
        <v>11821</v>
      </c>
    </row>
    <row r="55" spans="1:12" x14ac:dyDescent="0.25">
      <c r="A55">
        <v>1323</v>
      </c>
      <c r="B55" s="1">
        <v>42125</v>
      </c>
      <c r="C55">
        <v>2720459</v>
      </c>
      <c r="D55">
        <v>496636</v>
      </c>
      <c r="E55">
        <v>13989</v>
      </c>
      <c r="F55" s="2" t="s">
        <v>11820</v>
      </c>
      <c r="G55" s="2" t="s">
        <v>11821</v>
      </c>
    </row>
    <row r="56" spans="1:12" x14ac:dyDescent="0.25">
      <c r="A56">
        <v>1132</v>
      </c>
      <c r="B56" s="1">
        <v>42095</v>
      </c>
      <c r="C56">
        <v>2784359</v>
      </c>
      <c r="D56">
        <v>501300</v>
      </c>
      <c r="E56">
        <v>14226</v>
      </c>
      <c r="F56" s="2" t="s">
        <v>11820</v>
      </c>
      <c r="G56" s="2" t="s">
        <v>11821</v>
      </c>
    </row>
    <row r="57" spans="1:12" x14ac:dyDescent="0.25">
      <c r="A57">
        <v>941</v>
      </c>
      <c r="B57" s="1">
        <v>42064</v>
      </c>
      <c r="C57">
        <v>3452844</v>
      </c>
      <c r="D57">
        <v>522858</v>
      </c>
      <c r="E57">
        <v>14696</v>
      </c>
      <c r="F57" s="2" t="s">
        <v>11820</v>
      </c>
      <c r="G57" s="2" t="s">
        <v>11821</v>
      </c>
    </row>
    <row r="58" spans="1:12" x14ac:dyDescent="0.25">
      <c r="A58">
        <v>750</v>
      </c>
      <c r="B58" s="1">
        <v>42036</v>
      </c>
      <c r="C58">
        <v>2982679</v>
      </c>
      <c r="D58">
        <v>453665</v>
      </c>
      <c r="E58">
        <v>12877</v>
      </c>
      <c r="F58" s="2" t="s">
        <v>11820</v>
      </c>
      <c r="G58" s="2" t="s">
        <v>11821</v>
      </c>
    </row>
    <row r="59" spans="1:12" x14ac:dyDescent="0.25">
      <c r="A59">
        <v>559</v>
      </c>
      <c r="B59" s="1">
        <v>42005</v>
      </c>
      <c r="C59">
        <v>3243933</v>
      </c>
      <c r="D59">
        <v>492732</v>
      </c>
      <c r="E59">
        <v>13839</v>
      </c>
      <c r="F59" s="2" t="s">
        <v>11820</v>
      </c>
      <c r="G59" s="2" t="s">
        <v>11821</v>
      </c>
      <c r="H59">
        <f>SUM(E50:E59)</f>
        <v>145782</v>
      </c>
      <c r="J59">
        <f>SUM(E48:E59)</f>
        <v>178125</v>
      </c>
      <c r="L59">
        <f>SUM(J59-H59)/H59</f>
        <v>0.2218586656788904</v>
      </c>
    </row>
    <row r="60" spans="1:12" x14ac:dyDescent="0.25">
      <c r="A60">
        <v>368</v>
      </c>
      <c r="B60" s="1">
        <v>41974</v>
      </c>
      <c r="C60">
        <v>3367645</v>
      </c>
      <c r="D60">
        <v>494419</v>
      </c>
      <c r="E60">
        <v>13874</v>
      </c>
      <c r="F60" s="2" t="s">
        <v>11820</v>
      </c>
      <c r="G60" s="2" t="s">
        <v>11821</v>
      </c>
    </row>
    <row r="61" spans="1:12" x14ac:dyDescent="0.25">
      <c r="A61">
        <v>177</v>
      </c>
      <c r="B61" s="1">
        <v>41944</v>
      </c>
      <c r="C61">
        <v>2975397</v>
      </c>
      <c r="D61">
        <v>446032</v>
      </c>
      <c r="E61">
        <v>12584</v>
      </c>
      <c r="F61" s="2" t="s">
        <v>11820</v>
      </c>
      <c r="G61" s="2" t="s">
        <v>11821</v>
      </c>
    </row>
  </sheetData>
  <autoFilter ref="B1:B1037176" xr:uid="{00000000-0009-0000-0000-000001000000}">
    <sortState xmlns:xlrd2="http://schemas.microsoft.com/office/spreadsheetml/2017/richdata2" ref="A2:G1037176">
      <sortCondition descending="1" ref="B1:B103717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46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  <row r="7931" spans="1:1" x14ac:dyDescent="0.25">
      <c r="A7931" t="s">
        <v>7930</v>
      </c>
    </row>
    <row r="7932" spans="1:1" x14ac:dyDescent="0.25">
      <c r="A7932" t="s">
        <v>7931</v>
      </c>
    </row>
    <row r="7933" spans="1:1" x14ac:dyDescent="0.25">
      <c r="A7933" t="s">
        <v>7932</v>
      </c>
    </row>
    <row r="7934" spans="1:1" x14ac:dyDescent="0.25">
      <c r="A7934" t="s">
        <v>7933</v>
      </c>
    </row>
    <row r="7935" spans="1:1" x14ac:dyDescent="0.25">
      <c r="A7935" t="s">
        <v>7934</v>
      </c>
    </row>
    <row r="7936" spans="1:1" x14ac:dyDescent="0.25">
      <c r="A7936" t="s">
        <v>7935</v>
      </c>
    </row>
    <row r="7937" spans="1:1" x14ac:dyDescent="0.25">
      <c r="A7937" t="s">
        <v>7936</v>
      </c>
    </row>
    <row r="7938" spans="1:1" x14ac:dyDescent="0.25">
      <c r="A7938" t="s">
        <v>7937</v>
      </c>
    </row>
    <row r="7939" spans="1:1" x14ac:dyDescent="0.25">
      <c r="A7939" t="s">
        <v>7938</v>
      </c>
    </row>
    <row r="7940" spans="1:1" x14ac:dyDescent="0.25">
      <c r="A7940" t="s">
        <v>7939</v>
      </c>
    </row>
    <row r="7941" spans="1:1" x14ac:dyDescent="0.25">
      <c r="A7941" t="s">
        <v>7940</v>
      </c>
    </row>
    <row r="7942" spans="1:1" x14ac:dyDescent="0.25">
      <c r="A7942" t="s">
        <v>7941</v>
      </c>
    </row>
    <row r="7943" spans="1:1" x14ac:dyDescent="0.25">
      <c r="A7943" t="s">
        <v>7942</v>
      </c>
    </row>
    <row r="7944" spans="1:1" x14ac:dyDescent="0.25">
      <c r="A7944" t="s">
        <v>7943</v>
      </c>
    </row>
    <row r="7945" spans="1:1" x14ac:dyDescent="0.25">
      <c r="A7945" t="s">
        <v>7944</v>
      </c>
    </row>
    <row r="7946" spans="1:1" x14ac:dyDescent="0.25">
      <c r="A7946" t="s">
        <v>7945</v>
      </c>
    </row>
    <row r="7947" spans="1:1" x14ac:dyDescent="0.25">
      <c r="A7947" t="s">
        <v>7946</v>
      </c>
    </row>
    <row r="7948" spans="1:1" x14ac:dyDescent="0.25">
      <c r="A7948" t="s">
        <v>7947</v>
      </c>
    </row>
    <row r="7949" spans="1:1" x14ac:dyDescent="0.25">
      <c r="A7949" t="s">
        <v>7948</v>
      </c>
    </row>
    <row r="7950" spans="1:1" x14ac:dyDescent="0.25">
      <c r="A7950" t="s">
        <v>7949</v>
      </c>
    </row>
    <row r="7951" spans="1:1" x14ac:dyDescent="0.25">
      <c r="A7951" t="s">
        <v>7950</v>
      </c>
    </row>
    <row r="7952" spans="1:1" x14ac:dyDescent="0.25">
      <c r="A7952" t="s">
        <v>7951</v>
      </c>
    </row>
    <row r="7953" spans="1:1" x14ac:dyDescent="0.25">
      <c r="A7953" t="s">
        <v>7952</v>
      </c>
    </row>
    <row r="7954" spans="1:1" x14ac:dyDescent="0.25">
      <c r="A7954" t="s">
        <v>7953</v>
      </c>
    </row>
    <row r="7955" spans="1:1" x14ac:dyDescent="0.25">
      <c r="A7955" t="s">
        <v>7954</v>
      </c>
    </row>
    <row r="7956" spans="1:1" x14ac:dyDescent="0.25">
      <c r="A7956" t="s">
        <v>7955</v>
      </c>
    </row>
    <row r="7957" spans="1:1" x14ac:dyDescent="0.25">
      <c r="A7957" t="s">
        <v>7956</v>
      </c>
    </row>
    <row r="7958" spans="1:1" x14ac:dyDescent="0.25">
      <c r="A7958" t="s">
        <v>7957</v>
      </c>
    </row>
    <row r="7959" spans="1:1" x14ac:dyDescent="0.25">
      <c r="A7959" t="s">
        <v>7958</v>
      </c>
    </row>
    <row r="7960" spans="1:1" x14ac:dyDescent="0.25">
      <c r="A7960" t="s">
        <v>7959</v>
      </c>
    </row>
    <row r="7961" spans="1:1" x14ac:dyDescent="0.25">
      <c r="A7961" t="s">
        <v>7960</v>
      </c>
    </row>
    <row r="7962" spans="1:1" x14ac:dyDescent="0.25">
      <c r="A7962" t="s">
        <v>7961</v>
      </c>
    </row>
    <row r="7963" spans="1:1" x14ac:dyDescent="0.25">
      <c r="A7963" t="s">
        <v>7962</v>
      </c>
    </row>
    <row r="7964" spans="1:1" x14ac:dyDescent="0.25">
      <c r="A7964" t="s">
        <v>7963</v>
      </c>
    </row>
    <row r="7965" spans="1:1" x14ac:dyDescent="0.25">
      <c r="A7965" t="s">
        <v>7964</v>
      </c>
    </row>
    <row r="7966" spans="1:1" x14ac:dyDescent="0.25">
      <c r="A7966" t="s">
        <v>7965</v>
      </c>
    </row>
    <row r="7967" spans="1:1" x14ac:dyDescent="0.25">
      <c r="A7967" t="s">
        <v>7966</v>
      </c>
    </row>
    <row r="7968" spans="1:1" x14ac:dyDescent="0.25">
      <c r="A7968" t="s">
        <v>7967</v>
      </c>
    </row>
    <row r="7969" spans="1:1" x14ac:dyDescent="0.25">
      <c r="A7969" t="s">
        <v>7968</v>
      </c>
    </row>
    <row r="7970" spans="1:1" x14ac:dyDescent="0.25">
      <c r="A7970" t="s">
        <v>7969</v>
      </c>
    </row>
    <row r="7971" spans="1:1" x14ac:dyDescent="0.25">
      <c r="A7971" t="s">
        <v>7970</v>
      </c>
    </row>
    <row r="7972" spans="1:1" x14ac:dyDescent="0.25">
      <c r="A7972" t="s">
        <v>7971</v>
      </c>
    </row>
    <row r="7973" spans="1:1" x14ac:dyDescent="0.25">
      <c r="A7973" t="s">
        <v>7972</v>
      </c>
    </row>
    <row r="7974" spans="1:1" x14ac:dyDescent="0.25">
      <c r="A7974" t="s">
        <v>7973</v>
      </c>
    </row>
    <row r="7975" spans="1:1" x14ac:dyDescent="0.25">
      <c r="A7975" t="s">
        <v>7974</v>
      </c>
    </row>
    <row r="7976" spans="1:1" x14ac:dyDescent="0.25">
      <c r="A7976" t="s">
        <v>7975</v>
      </c>
    </row>
    <row r="7977" spans="1:1" x14ac:dyDescent="0.25">
      <c r="A7977" t="s">
        <v>7976</v>
      </c>
    </row>
    <row r="7978" spans="1:1" x14ac:dyDescent="0.25">
      <c r="A7978" t="s">
        <v>7977</v>
      </c>
    </row>
    <row r="7979" spans="1:1" x14ac:dyDescent="0.25">
      <c r="A7979" t="s">
        <v>7978</v>
      </c>
    </row>
    <row r="7980" spans="1:1" x14ac:dyDescent="0.25">
      <c r="A7980" t="s">
        <v>7979</v>
      </c>
    </row>
    <row r="7981" spans="1:1" x14ac:dyDescent="0.25">
      <c r="A7981" t="s">
        <v>7980</v>
      </c>
    </row>
    <row r="7982" spans="1:1" x14ac:dyDescent="0.25">
      <c r="A7982" t="s">
        <v>7981</v>
      </c>
    </row>
    <row r="7983" spans="1:1" x14ac:dyDescent="0.25">
      <c r="A7983" t="s">
        <v>7982</v>
      </c>
    </row>
    <row r="7984" spans="1:1" x14ac:dyDescent="0.25">
      <c r="A7984" t="s">
        <v>7983</v>
      </c>
    </row>
    <row r="7985" spans="1:1" x14ac:dyDescent="0.25">
      <c r="A7985" t="s">
        <v>7984</v>
      </c>
    </row>
    <row r="7986" spans="1:1" x14ac:dyDescent="0.25">
      <c r="A7986" t="s">
        <v>7985</v>
      </c>
    </row>
    <row r="7987" spans="1:1" x14ac:dyDescent="0.25">
      <c r="A7987" t="s">
        <v>7986</v>
      </c>
    </row>
    <row r="7988" spans="1:1" x14ac:dyDescent="0.25">
      <c r="A7988" t="s">
        <v>7987</v>
      </c>
    </row>
    <row r="7989" spans="1:1" x14ac:dyDescent="0.25">
      <c r="A7989" t="s">
        <v>7988</v>
      </c>
    </row>
    <row r="7990" spans="1:1" x14ac:dyDescent="0.25">
      <c r="A7990" t="s">
        <v>7989</v>
      </c>
    </row>
    <row r="7991" spans="1:1" x14ac:dyDescent="0.25">
      <c r="A7991" t="s">
        <v>7990</v>
      </c>
    </row>
    <row r="7992" spans="1:1" x14ac:dyDescent="0.25">
      <c r="A7992" t="s">
        <v>7991</v>
      </c>
    </row>
    <row r="7993" spans="1:1" x14ac:dyDescent="0.25">
      <c r="A7993" t="s">
        <v>7992</v>
      </c>
    </row>
    <row r="7994" spans="1:1" x14ac:dyDescent="0.25">
      <c r="A7994" t="s">
        <v>7993</v>
      </c>
    </row>
    <row r="7995" spans="1:1" x14ac:dyDescent="0.25">
      <c r="A7995" t="s">
        <v>7994</v>
      </c>
    </row>
    <row r="7996" spans="1:1" x14ac:dyDescent="0.25">
      <c r="A7996" t="s">
        <v>7995</v>
      </c>
    </row>
    <row r="7997" spans="1:1" x14ac:dyDescent="0.25">
      <c r="A7997" t="s">
        <v>7996</v>
      </c>
    </row>
    <row r="7998" spans="1:1" x14ac:dyDescent="0.25">
      <c r="A7998" t="s">
        <v>7997</v>
      </c>
    </row>
    <row r="7999" spans="1:1" x14ac:dyDescent="0.25">
      <c r="A7999" t="s">
        <v>7998</v>
      </c>
    </row>
    <row r="8000" spans="1:1" x14ac:dyDescent="0.25">
      <c r="A8000" t="s">
        <v>7999</v>
      </c>
    </row>
    <row r="8001" spans="1:1" x14ac:dyDescent="0.25">
      <c r="A8001" t="s">
        <v>8000</v>
      </c>
    </row>
    <row r="8002" spans="1:1" x14ac:dyDescent="0.25">
      <c r="A8002" t="s">
        <v>8001</v>
      </c>
    </row>
    <row r="8003" spans="1:1" x14ac:dyDescent="0.25">
      <c r="A8003" t="s">
        <v>8002</v>
      </c>
    </row>
    <row r="8004" spans="1:1" x14ac:dyDescent="0.25">
      <c r="A8004" t="s">
        <v>8003</v>
      </c>
    </row>
    <row r="8005" spans="1:1" x14ac:dyDescent="0.25">
      <c r="A8005" t="s">
        <v>8004</v>
      </c>
    </row>
    <row r="8006" spans="1:1" x14ac:dyDescent="0.25">
      <c r="A8006" t="s">
        <v>8005</v>
      </c>
    </row>
    <row r="8007" spans="1:1" x14ac:dyDescent="0.25">
      <c r="A8007" t="s">
        <v>8006</v>
      </c>
    </row>
    <row r="8008" spans="1:1" x14ac:dyDescent="0.25">
      <c r="A8008" t="s">
        <v>8007</v>
      </c>
    </row>
    <row r="8009" spans="1:1" x14ac:dyDescent="0.25">
      <c r="A8009" t="s">
        <v>8008</v>
      </c>
    </row>
    <row r="8010" spans="1:1" x14ac:dyDescent="0.25">
      <c r="A8010" t="s">
        <v>8009</v>
      </c>
    </row>
    <row r="8011" spans="1:1" x14ac:dyDescent="0.25">
      <c r="A8011" t="s">
        <v>8010</v>
      </c>
    </row>
    <row r="8012" spans="1:1" x14ac:dyDescent="0.25">
      <c r="A8012" t="s">
        <v>8011</v>
      </c>
    </row>
    <row r="8013" spans="1:1" x14ac:dyDescent="0.25">
      <c r="A8013" t="s">
        <v>8012</v>
      </c>
    </row>
    <row r="8014" spans="1:1" x14ac:dyDescent="0.25">
      <c r="A8014" t="s">
        <v>8013</v>
      </c>
    </row>
    <row r="8015" spans="1:1" x14ac:dyDescent="0.25">
      <c r="A8015" t="s">
        <v>8014</v>
      </c>
    </row>
    <row r="8016" spans="1:1" x14ac:dyDescent="0.25">
      <c r="A8016" t="s">
        <v>8015</v>
      </c>
    </row>
    <row r="8017" spans="1:1" x14ac:dyDescent="0.25">
      <c r="A8017" t="s">
        <v>8016</v>
      </c>
    </row>
    <row r="8018" spans="1:1" x14ac:dyDescent="0.25">
      <c r="A8018" t="s">
        <v>8017</v>
      </c>
    </row>
    <row r="8019" spans="1:1" x14ac:dyDescent="0.25">
      <c r="A8019" t="s">
        <v>8018</v>
      </c>
    </row>
    <row r="8020" spans="1:1" x14ac:dyDescent="0.25">
      <c r="A8020" t="s">
        <v>8019</v>
      </c>
    </row>
    <row r="8021" spans="1:1" x14ac:dyDescent="0.25">
      <c r="A8021" t="s">
        <v>8020</v>
      </c>
    </row>
    <row r="8022" spans="1:1" x14ac:dyDescent="0.25">
      <c r="A8022" t="s">
        <v>8021</v>
      </c>
    </row>
    <row r="8023" spans="1:1" x14ac:dyDescent="0.25">
      <c r="A8023" t="s">
        <v>8022</v>
      </c>
    </row>
    <row r="8024" spans="1:1" x14ac:dyDescent="0.25">
      <c r="A8024" t="s">
        <v>8023</v>
      </c>
    </row>
    <row r="8025" spans="1:1" x14ac:dyDescent="0.25">
      <c r="A8025" t="s">
        <v>8024</v>
      </c>
    </row>
    <row r="8026" spans="1:1" x14ac:dyDescent="0.25">
      <c r="A8026" t="s">
        <v>8025</v>
      </c>
    </row>
    <row r="8027" spans="1:1" x14ac:dyDescent="0.25">
      <c r="A8027" t="s">
        <v>8026</v>
      </c>
    </row>
    <row r="8028" spans="1:1" x14ac:dyDescent="0.25">
      <c r="A8028" t="s">
        <v>8027</v>
      </c>
    </row>
    <row r="8029" spans="1:1" x14ac:dyDescent="0.25">
      <c r="A8029" t="s">
        <v>8028</v>
      </c>
    </row>
    <row r="8030" spans="1:1" x14ac:dyDescent="0.25">
      <c r="A8030" t="s">
        <v>8029</v>
      </c>
    </row>
    <row r="8031" spans="1:1" x14ac:dyDescent="0.25">
      <c r="A8031" t="s">
        <v>8030</v>
      </c>
    </row>
    <row r="8032" spans="1:1" x14ac:dyDescent="0.25">
      <c r="A8032" t="s">
        <v>8031</v>
      </c>
    </row>
    <row r="8033" spans="1:1" x14ac:dyDescent="0.25">
      <c r="A8033" t="s">
        <v>8032</v>
      </c>
    </row>
    <row r="8034" spans="1:1" x14ac:dyDescent="0.25">
      <c r="A8034" t="s">
        <v>8033</v>
      </c>
    </row>
    <row r="8035" spans="1:1" x14ac:dyDescent="0.25">
      <c r="A8035" t="s">
        <v>8034</v>
      </c>
    </row>
    <row r="8036" spans="1:1" x14ac:dyDescent="0.25">
      <c r="A8036" t="s">
        <v>8035</v>
      </c>
    </row>
    <row r="8037" spans="1:1" x14ac:dyDescent="0.25">
      <c r="A8037" t="s">
        <v>8036</v>
      </c>
    </row>
    <row r="8038" spans="1:1" x14ac:dyDescent="0.25">
      <c r="A8038" t="s">
        <v>8037</v>
      </c>
    </row>
    <row r="8039" spans="1:1" x14ac:dyDescent="0.25">
      <c r="A8039" t="s">
        <v>8038</v>
      </c>
    </row>
    <row r="8040" spans="1:1" x14ac:dyDescent="0.25">
      <c r="A8040" t="s">
        <v>8039</v>
      </c>
    </row>
    <row r="8041" spans="1:1" x14ac:dyDescent="0.25">
      <c r="A8041" t="s">
        <v>8040</v>
      </c>
    </row>
    <row r="8042" spans="1:1" x14ac:dyDescent="0.25">
      <c r="A8042" t="s">
        <v>8041</v>
      </c>
    </row>
    <row r="8043" spans="1:1" x14ac:dyDescent="0.25">
      <c r="A8043" t="s">
        <v>8042</v>
      </c>
    </row>
    <row r="8044" spans="1:1" x14ac:dyDescent="0.25">
      <c r="A8044" t="s">
        <v>8043</v>
      </c>
    </row>
    <row r="8045" spans="1:1" x14ac:dyDescent="0.25">
      <c r="A8045" t="s">
        <v>8044</v>
      </c>
    </row>
    <row r="8046" spans="1:1" x14ac:dyDescent="0.25">
      <c r="A8046" t="s">
        <v>8045</v>
      </c>
    </row>
    <row r="8047" spans="1:1" x14ac:dyDescent="0.25">
      <c r="A8047" t="s">
        <v>8046</v>
      </c>
    </row>
    <row r="8048" spans="1:1" x14ac:dyDescent="0.25">
      <c r="A8048" t="s">
        <v>8047</v>
      </c>
    </row>
    <row r="8049" spans="1:1" x14ac:dyDescent="0.25">
      <c r="A8049" t="s">
        <v>8048</v>
      </c>
    </row>
    <row r="8050" spans="1:1" x14ac:dyDescent="0.25">
      <c r="A8050" t="s">
        <v>8049</v>
      </c>
    </row>
    <row r="8051" spans="1:1" x14ac:dyDescent="0.25">
      <c r="A8051" t="s">
        <v>8050</v>
      </c>
    </row>
    <row r="8052" spans="1:1" x14ac:dyDescent="0.25">
      <c r="A8052" t="s">
        <v>8051</v>
      </c>
    </row>
    <row r="8053" spans="1:1" x14ac:dyDescent="0.25">
      <c r="A8053" t="s">
        <v>8052</v>
      </c>
    </row>
    <row r="8054" spans="1:1" x14ac:dyDescent="0.25">
      <c r="A8054" t="s">
        <v>8053</v>
      </c>
    </row>
    <row r="8055" spans="1:1" x14ac:dyDescent="0.25">
      <c r="A8055" t="s">
        <v>8054</v>
      </c>
    </row>
    <row r="8056" spans="1:1" x14ac:dyDescent="0.25">
      <c r="A8056" t="s">
        <v>8055</v>
      </c>
    </row>
    <row r="8057" spans="1:1" x14ac:dyDescent="0.25">
      <c r="A8057" t="s">
        <v>8056</v>
      </c>
    </row>
    <row r="8058" spans="1:1" x14ac:dyDescent="0.25">
      <c r="A8058" t="s">
        <v>8057</v>
      </c>
    </row>
    <row r="8059" spans="1:1" x14ac:dyDescent="0.25">
      <c r="A8059" t="s">
        <v>8058</v>
      </c>
    </row>
    <row r="8060" spans="1:1" x14ac:dyDescent="0.25">
      <c r="A8060" t="s">
        <v>8059</v>
      </c>
    </row>
    <row r="8061" spans="1:1" x14ac:dyDescent="0.25">
      <c r="A8061" t="s">
        <v>8060</v>
      </c>
    </row>
    <row r="8062" spans="1:1" x14ac:dyDescent="0.25">
      <c r="A8062" t="s">
        <v>8061</v>
      </c>
    </row>
    <row r="8063" spans="1:1" x14ac:dyDescent="0.25">
      <c r="A8063" t="s">
        <v>8062</v>
      </c>
    </row>
    <row r="8064" spans="1:1" x14ac:dyDescent="0.25">
      <c r="A8064" t="s">
        <v>8063</v>
      </c>
    </row>
    <row r="8065" spans="1:1" x14ac:dyDescent="0.25">
      <c r="A8065" t="s">
        <v>8064</v>
      </c>
    </row>
    <row r="8066" spans="1:1" x14ac:dyDescent="0.25">
      <c r="A8066" t="s">
        <v>8065</v>
      </c>
    </row>
    <row r="8067" spans="1:1" x14ac:dyDescent="0.25">
      <c r="A8067" t="s">
        <v>8066</v>
      </c>
    </row>
    <row r="8068" spans="1:1" x14ac:dyDescent="0.25">
      <c r="A8068" t="s">
        <v>8067</v>
      </c>
    </row>
    <row r="8069" spans="1:1" x14ac:dyDescent="0.25">
      <c r="A8069" t="s">
        <v>8068</v>
      </c>
    </row>
    <row r="8070" spans="1:1" x14ac:dyDescent="0.25">
      <c r="A8070" t="s">
        <v>8069</v>
      </c>
    </row>
    <row r="8071" spans="1:1" x14ac:dyDescent="0.25">
      <c r="A8071" t="s">
        <v>8070</v>
      </c>
    </row>
    <row r="8072" spans="1:1" x14ac:dyDescent="0.25">
      <c r="A8072" t="s">
        <v>8071</v>
      </c>
    </row>
    <row r="8073" spans="1:1" x14ac:dyDescent="0.25">
      <c r="A8073" t="s">
        <v>8072</v>
      </c>
    </row>
    <row r="8074" spans="1:1" x14ac:dyDescent="0.25">
      <c r="A8074" t="s">
        <v>8073</v>
      </c>
    </row>
    <row r="8075" spans="1:1" x14ac:dyDescent="0.25">
      <c r="A8075" t="s">
        <v>8074</v>
      </c>
    </row>
    <row r="8076" spans="1:1" x14ac:dyDescent="0.25">
      <c r="A8076" t="s">
        <v>8075</v>
      </c>
    </row>
    <row r="8077" spans="1:1" x14ac:dyDescent="0.25">
      <c r="A8077" t="s">
        <v>8076</v>
      </c>
    </row>
    <row r="8078" spans="1:1" x14ac:dyDescent="0.25">
      <c r="A8078" t="s">
        <v>8077</v>
      </c>
    </row>
    <row r="8079" spans="1:1" x14ac:dyDescent="0.25">
      <c r="A8079" t="s">
        <v>8078</v>
      </c>
    </row>
    <row r="8080" spans="1:1" x14ac:dyDescent="0.25">
      <c r="A8080" t="s">
        <v>8079</v>
      </c>
    </row>
    <row r="8081" spans="1:1" x14ac:dyDescent="0.25">
      <c r="A8081" t="s">
        <v>8080</v>
      </c>
    </row>
    <row r="8082" spans="1:1" x14ac:dyDescent="0.25">
      <c r="A8082" t="s">
        <v>8081</v>
      </c>
    </row>
    <row r="8083" spans="1:1" x14ac:dyDescent="0.25">
      <c r="A8083" t="s">
        <v>8082</v>
      </c>
    </row>
    <row r="8084" spans="1:1" x14ac:dyDescent="0.25">
      <c r="A8084" t="s">
        <v>8083</v>
      </c>
    </row>
    <row r="8085" spans="1:1" x14ac:dyDescent="0.25">
      <c r="A8085" t="s">
        <v>8084</v>
      </c>
    </row>
    <row r="8086" spans="1:1" x14ac:dyDescent="0.25">
      <c r="A8086" t="s">
        <v>8085</v>
      </c>
    </row>
    <row r="8087" spans="1:1" x14ac:dyDescent="0.25">
      <c r="A8087" t="s">
        <v>8086</v>
      </c>
    </row>
    <row r="8088" spans="1:1" x14ac:dyDescent="0.25">
      <c r="A8088" t="s">
        <v>8087</v>
      </c>
    </row>
    <row r="8089" spans="1:1" x14ac:dyDescent="0.25">
      <c r="A8089" t="s">
        <v>8088</v>
      </c>
    </row>
    <row r="8090" spans="1:1" x14ac:dyDescent="0.25">
      <c r="A8090" t="s">
        <v>8089</v>
      </c>
    </row>
    <row r="8091" spans="1:1" x14ac:dyDescent="0.25">
      <c r="A8091" t="s">
        <v>8090</v>
      </c>
    </row>
    <row r="8092" spans="1:1" x14ac:dyDescent="0.25">
      <c r="A8092" t="s">
        <v>8091</v>
      </c>
    </row>
    <row r="8093" spans="1:1" x14ac:dyDescent="0.25">
      <c r="A8093" t="s">
        <v>8092</v>
      </c>
    </row>
    <row r="8094" spans="1:1" x14ac:dyDescent="0.25">
      <c r="A8094" t="s">
        <v>8093</v>
      </c>
    </row>
    <row r="8095" spans="1:1" x14ac:dyDescent="0.25">
      <c r="A8095" t="s">
        <v>8094</v>
      </c>
    </row>
    <row r="8096" spans="1:1" x14ac:dyDescent="0.25">
      <c r="A8096" t="s">
        <v>8095</v>
      </c>
    </row>
    <row r="8097" spans="1:1" x14ac:dyDescent="0.25">
      <c r="A8097" t="s">
        <v>8096</v>
      </c>
    </row>
    <row r="8098" spans="1:1" x14ac:dyDescent="0.25">
      <c r="A8098" t="s">
        <v>8097</v>
      </c>
    </row>
    <row r="8099" spans="1:1" x14ac:dyDescent="0.25">
      <c r="A8099" t="s">
        <v>8098</v>
      </c>
    </row>
    <row r="8100" spans="1:1" x14ac:dyDescent="0.25">
      <c r="A8100" t="s">
        <v>8099</v>
      </c>
    </row>
    <row r="8101" spans="1:1" x14ac:dyDescent="0.25">
      <c r="A8101" t="s">
        <v>8100</v>
      </c>
    </row>
    <row r="8102" spans="1:1" x14ac:dyDescent="0.25">
      <c r="A8102" t="s">
        <v>8101</v>
      </c>
    </row>
    <row r="8103" spans="1:1" x14ac:dyDescent="0.25">
      <c r="A8103" t="s">
        <v>8102</v>
      </c>
    </row>
    <row r="8104" spans="1:1" x14ac:dyDescent="0.25">
      <c r="A8104" t="s">
        <v>8103</v>
      </c>
    </row>
    <row r="8105" spans="1:1" x14ac:dyDescent="0.25">
      <c r="A8105" t="s">
        <v>8104</v>
      </c>
    </row>
    <row r="8106" spans="1:1" x14ac:dyDescent="0.25">
      <c r="A8106" t="s">
        <v>8105</v>
      </c>
    </row>
    <row r="8107" spans="1:1" x14ac:dyDescent="0.25">
      <c r="A8107" t="s">
        <v>8106</v>
      </c>
    </row>
    <row r="8108" spans="1:1" x14ac:dyDescent="0.25">
      <c r="A8108" t="s">
        <v>8107</v>
      </c>
    </row>
    <row r="8109" spans="1:1" x14ac:dyDescent="0.25">
      <c r="A8109" t="s">
        <v>8108</v>
      </c>
    </row>
    <row r="8110" spans="1:1" x14ac:dyDescent="0.25">
      <c r="A8110" t="s">
        <v>8109</v>
      </c>
    </row>
    <row r="8111" spans="1:1" x14ac:dyDescent="0.25">
      <c r="A8111" t="s">
        <v>8110</v>
      </c>
    </row>
    <row r="8112" spans="1:1" x14ac:dyDescent="0.25">
      <c r="A8112" t="s">
        <v>8111</v>
      </c>
    </row>
    <row r="8113" spans="1:1" x14ac:dyDescent="0.25">
      <c r="A8113" t="s">
        <v>8112</v>
      </c>
    </row>
    <row r="8114" spans="1:1" x14ac:dyDescent="0.25">
      <c r="A8114" t="s">
        <v>8113</v>
      </c>
    </row>
    <row r="8115" spans="1:1" x14ac:dyDescent="0.25">
      <c r="A8115" t="s">
        <v>8114</v>
      </c>
    </row>
    <row r="8116" spans="1:1" x14ac:dyDescent="0.25">
      <c r="A8116" t="s">
        <v>8115</v>
      </c>
    </row>
    <row r="8117" spans="1:1" x14ac:dyDescent="0.25">
      <c r="A8117" t="s">
        <v>8116</v>
      </c>
    </row>
    <row r="8118" spans="1:1" x14ac:dyDescent="0.25">
      <c r="A8118" t="s">
        <v>8117</v>
      </c>
    </row>
    <row r="8119" spans="1:1" x14ac:dyDescent="0.25">
      <c r="A8119" t="s">
        <v>8118</v>
      </c>
    </row>
    <row r="8120" spans="1:1" x14ac:dyDescent="0.25">
      <c r="A8120" t="s">
        <v>8119</v>
      </c>
    </row>
    <row r="8121" spans="1:1" x14ac:dyDescent="0.25">
      <c r="A8121" t="s">
        <v>8120</v>
      </c>
    </row>
    <row r="8122" spans="1:1" x14ac:dyDescent="0.25">
      <c r="A8122" t="s">
        <v>8121</v>
      </c>
    </row>
    <row r="8123" spans="1:1" x14ac:dyDescent="0.25">
      <c r="A8123" t="s">
        <v>8122</v>
      </c>
    </row>
    <row r="8124" spans="1:1" x14ac:dyDescent="0.25">
      <c r="A8124" t="s">
        <v>8123</v>
      </c>
    </row>
    <row r="8125" spans="1:1" x14ac:dyDescent="0.25">
      <c r="A8125" t="s">
        <v>8124</v>
      </c>
    </row>
    <row r="8126" spans="1:1" x14ac:dyDescent="0.25">
      <c r="A8126" t="s">
        <v>8125</v>
      </c>
    </row>
    <row r="8127" spans="1:1" x14ac:dyDescent="0.25">
      <c r="A8127" t="s">
        <v>8126</v>
      </c>
    </row>
    <row r="8128" spans="1:1" x14ac:dyDescent="0.25">
      <c r="A8128" t="s">
        <v>8127</v>
      </c>
    </row>
    <row r="8129" spans="1:1" x14ac:dyDescent="0.25">
      <c r="A8129" t="s">
        <v>8128</v>
      </c>
    </row>
    <row r="8130" spans="1:1" x14ac:dyDescent="0.25">
      <c r="A8130" t="s">
        <v>8129</v>
      </c>
    </row>
    <row r="8131" spans="1:1" x14ac:dyDescent="0.25">
      <c r="A8131" t="s">
        <v>8130</v>
      </c>
    </row>
    <row r="8132" spans="1:1" x14ac:dyDescent="0.25">
      <c r="A8132" t="s">
        <v>8131</v>
      </c>
    </row>
    <row r="8133" spans="1:1" x14ac:dyDescent="0.25">
      <c r="A8133" t="s">
        <v>8132</v>
      </c>
    </row>
    <row r="8134" spans="1:1" x14ac:dyDescent="0.25">
      <c r="A8134" t="s">
        <v>8133</v>
      </c>
    </row>
    <row r="8135" spans="1:1" x14ac:dyDescent="0.25">
      <c r="A8135" t="s">
        <v>8134</v>
      </c>
    </row>
    <row r="8136" spans="1:1" x14ac:dyDescent="0.25">
      <c r="A8136" t="s">
        <v>8135</v>
      </c>
    </row>
    <row r="8137" spans="1:1" x14ac:dyDescent="0.25">
      <c r="A8137" t="s">
        <v>8136</v>
      </c>
    </row>
    <row r="8138" spans="1:1" x14ac:dyDescent="0.25">
      <c r="A8138" t="s">
        <v>8137</v>
      </c>
    </row>
    <row r="8139" spans="1:1" x14ac:dyDescent="0.25">
      <c r="A8139" t="s">
        <v>8138</v>
      </c>
    </row>
    <row r="8140" spans="1:1" x14ac:dyDescent="0.25">
      <c r="A8140" t="s">
        <v>8139</v>
      </c>
    </row>
    <row r="8141" spans="1:1" x14ac:dyDescent="0.25">
      <c r="A8141" t="s">
        <v>8140</v>
      </c>
    </row>
    <row r="8142" spans="1:1" x14ac:dyDescent="0.25">
      <c r="A8142" t="s">
        <v>8141</v>
      </c>
    </row>
    <row r="8143" spans="1:1" x14ac:dyDescent="0.25">
      <c r="A8143" t="s">
        <v>8142</v>
      </c>
    </row>
    <row r="8144" spans="1:1" x14ac:dyDescent="0.25">
      <c r="A8144" t="s">
        <v>8143</v>
      </c>
    </row>
    <row r="8145" spans="1:1" x14ac:dyDescent="0.25">
      <c r="A8145" t="s">
        <v>8144</v>
      </c>
    </row>
    <row r="8146" spans="1:1" x14ac:dyDescent="0.25">
      <c r="A8146" t="s">
        <v>8145</v>
      </c>
    </row>
    <row r="8147" spans="1:1" x14ac:dyDescent="0.25">
      <c r="A8147" t="s">
        <v>8146</v>
      </c>
    </row>
    <row r="8148" spans="1:1" x14ac:dyDescent="0.25">
      <c r="A8148" t="s">
        <v>8147</v>
      </c>
    </row>
    <row r="8149" spans="1:1" x14ac:dyDescent="0.25">
      <c r="A8149" t="s">
        <v>8148</v>
      </c>
    </row>
    <row r="8150" spans="1:1" x14ac:dyDescent="0.25">
      <c r="A8150" t="s">
        <v>8149</v>
      </c>
    </row>
    <row r="8151" spans="1:1" x14ac:dyDescent="0.25">
      <c r="A8151" t="s">
        <v>8150</v>
      </c>
    </row>
    <row r="8152" spans="1:1" x14ac:dyDescent="0.25">
      <c r="A8152" t="s">
        <v>8151</v>
      </c>
    </row>
    <row r="8153" spans="1:1" x14ac:dyDescent="0.25">
      <c r="A8153" t="s">
        <v>8152</v>
      </c>
    </row>
    <row r="8154" spans="1:1" x14ac:dyDescent="0.25">
      <c r="A8154" t="s">
        <v>8153</v>
      </c>
    </row>
    <row r="8155" spans="1:1" x14ac:dyDescent="0.25">
      <c r="A8155" t="s">
        <v>8154</v>
      </c>
    </row>
    <row r="8156" spans="1:1" x14ac:dyDescent="0.25">
      <c r="A8156" t="s">
        <v>8155</v>
      </c>
    </row>
    <row r="8157" spans="1:1" x14ac:dyDescent="0.25">
      <c r="A8157" t="s">
        <v>8156</v>
      </c>
    </row>
    <row r="8158" spans="1:1" x14ac:dyDescent="0.25">
      <c r="A8158" t="s">
        <v>8157</v>
      </c>
    </row>
    <row r="8159" spans="1:1" x14ac:dyDescent="0.25">
      <c r="A8159" t="s">
        <v>8158</v>
      </c>
    </row>
    <row r="8160" spans="1:1" x14ac:dyDescent="0.25">
      <c r="A8160" t="s">
        <v>8159</v>
      </c>
    </row>
    <row r="8161" spans="1:1" x14ac:dyDescent="0.25">
      <c r="A8161" t="s">
        <v>8160</v>
      </c>
    </row>
    <row r="8162" spans="1:1" x14ac:dyDescent="0.25">
      <c r="A8162" t="s">
        <v>8161</v>
      </c>
    </row>
    <row r="8163" spans="1:1" x14ac:dyDescent="0.25">
      <c r="A8163" t="s">
        <v>8162</v>
      </c>
    </row>
    <row r="8164" spans="1:1" x14ac:dyDescent="0.25">
      <c r="A8164" t="s">
        <v>8163</v>
      </c>
    </row>
    <row r="8165" spans="1:1" x14ac:dyDescent="0.25">
      <c r="A8165" t="s">
        <v>8164</v>
      </c>
    </row>
    <row r="8166" spans="1:1" x14ac:dyDescent="0.25">
      <c r="A8166" t="s">
        <v>8165</v>
      </c>
    </row>
    <row r="8167" spans="1:1" x14ac:dyDescent="0.25">
      <c r="A8167" t="s">
        <v>8166</v>
      </c>
    </row>
    <row r="8168" spans="1:1" x14ac:dyDescent="0.25">
      <c r="A8168" t="s">
        <v>8167</v>
      </c>
    </row>
    <row r="8169" spans="1:1" x14ac:dyDescent="0.25">
      <c r="A8169" t="s">
        <v>8168</v>
      </c>
    </row>
    <row r="8170" spans="1:1" x14ac:dyDescent="0.25">
      <c r="A8170" t="s">
        <v>8169</v>
      </c>
    </row>
    <row r="8171" spans="1:1" x14ac:dyDescent="0.25">
      <c r="A8171" t="s">
        <v>8170</v>
      </c>
    </row>
    <row r="8172" spans="1:1" x14ac:dyDescent="0.25">
      <c r="A8172" t="s">
        <v>8171</v>
      </c>
    </row>
    <row r="8173" spans="1:1" x14ac:dyDescent="0.25">
      <c r="A8173" t="s">
        <v>8172</v>
      </c>
    </row>
    <row r="8174" spans="1:1" x14ac:dyDescent="0.25">
      <c r="A8174" t="s">
        <v>8173</v>
      </c>
    </row>
    <row r="8175" spans="1:1" x14ac:dyDescent="0.25">
      <c r="A8175" t="s">
        <v>8174</v>
      </c>
    </row>
    <row r="8176" spans="1:1" x14ac:dyDescent="0.25">
      <c r="A8176" t="s">
        <v>8175</v>
      </c>
    </row>
    <row r="8177" spans="1:1" x14ac:dyDescent="0.25">
      <c r="A8177" t="s">
        <v>8176</v>
      </c>
    </row>
    <row r="8178" spans="1:1" x14ac:dyDescent="0.25">
      <c r="A8178" t="s">
        <v>8177</v>
      </c>
    </row>
    <row r="8179" spans="1:1" x14ac:dyDescent="0.25">
      <c r="A8179" t="s">
        <v>8178</v>
      </c>
    </row>
    <row r="8180" spans="1:1" x14ac:dyDescent="0.25">
      <c r="A8180" t="s">
        <v>8179</v>
      </c>
    </row>
    <row r="8181" spans="1:1" x14ac:dyDescent="0.25">
      <c r="A8181" t="s">
        <v>8180</v>
      </c>
    </row>
    <row r="8182" spans="1:1" x14ac:dyDescent="0.25">
      <c r="A8182" t="s">
        <v>8181</v>
      </c>
    </row>
    <row r="8183" spans="1:1" x14ac:dyDescent="0.25">
      <c r="A8183" t="s">
        <v>8182</v>
      </c>
    </row>
    <row r="8184" spans="1:1" x14ac:dyDescent="0.25">
      <c r="A8184" t="s">
        <v>8183</v>
      </c>
    </row>
    <row r="8185" spans="1:1" x14ac:dyDescent="0.25">
      <c r="A8185" t="s">
        <v>8184</v>
      </c>
    </row>
    <row r="8186" spans="1:1" x14ac:dyDescent="0.25">
      <c r="A8186" t="s">
        <v>8185</v>
      </c>
    </row>
    <row r="8187" spans="1:1" x14ac:dyDescent="0.25">
      <c r="A8187" t="s">
        <v>8186</v>
      </c>
    </row>
    <row r="8188" spans="1:1" x14ac:dyDescent="0.25">
      <c r="A8188" t="s">
        <v>8187</v>
      </c>
    </row>
    <row r="8189" spans="1:1" x14ac:dyDescent="0.25">
      <c r="A8189" t="s">
        <v>8188</v>
      </c>
    </row>
    <row r="8190" spans="1:1" x14ac:dyDescent="0.25">
      <c r="A8190" t="s">
        <v>8189</v>
      </c>
    </row>
    <row r="8191" spans="1:1" x14ac:dyDescent="0.25">
      <c r="A8191" t="s">
        <v>8190</v>
      </c>
    </row>
    <row r="8192" spans="1:1" x14ac:dyDescent="0.25">
      <c r="A8192" t="s">
        <v>8191</v>
      </c>
    </row>
    <row r="8193" spans="1:1" x14ac:dyDescent="0.25">
      <c r="A8193" t="s">
        <v>8192</v>
      </c>
    </row>
    <row r="8194" spans="1:1" x14ac:dyDescent="0.25">
      <c r="A8194" t="s">
        <v>8193</v>
      </c>
    </row>
    <row r="8195" spans="1:1" x14ac:dyDescent="0.25">
      <c r="A8195" t="s">
        <v>8194</v>
      </c>
    </row>
    <row r="8196" spans="1:1" x14ac:dyDescent="0.25">
      <c r="A8196" t="s">
        <v>8195</v>
      </c>
    </row>
    <row r="8197" spans="1:1" x14ac:dyDescent="0.25">
      <c r="A8197" t="s">
        <v>8196</v>
      </c>
    </row>
    <row r="8198" spans="1:1" x14ac:dyDescent="0.25">
      <c r="A8198" t="s">
        <v>8197</v>
      </c>
    </row>
    <row r="8199" spans="1:1" x14ac:dyDescent="0.25">
      <c r="A8199" t="s">
        <v>8198</v>
      </c>
    </row>
    <row r="8200" spans="1:1" x14ac:dyDescent="0.25">
      <c r="A8200" t="s">
        <v>8199</v>
      </c>
    </row>
    <row r="8201" spans="1:1" x14ac:dyDescent="0.25">
      <c r="A8201" t="s">
        <v>8200</v>
      </c>
    </row>
    <row r="8202" spans="1:1" x14ac:dyDescent="0.25">
      <c r="A8202" t="s">
        <v>8201</v>
      </c>
    </row>
    <row r="8203" spans="1:1" x14ac:dyDescent="0.25">
      <c r="A8203" t="s">
        <v>8202</v>
      </c>
    </row>
    <row r="8204" spans="1:1" x14ac:dyDescent="0.25">
      <c r="A8204" t="s">
        <v>8203</v>
      </c>
    </row>
    <row r="8205" spans="1:1" x14ac:dyDescent="0.25">
      <c r="A8205" t="s">
        <v>8204</v>
      </c>
    </row>
    <row r="8206" spans="1:1" x14ac:dyDescent="0.25">
      <c r="A8206" t="s">
        <v>8205</v>
      </c>
    </row>
    <row r="8207" spans="1:1" x14ac:dyDescent="0.25">
      <c r="A8207" t="s">
        <v>8206</v>
      </c>
    </row>
    <row r="8208" spans="1:1" x14ac:dyDescent="0.25">
      <c r="A8208" t="s">
        <v>8207</v>
      </c>
    </row>
    <row r="8209" spans="1:1" x14ac:dyDescent="0.25">
      <c r="A8209" t="s">
        <v>8208</v>
      </c>
    </row>
    <row r="8210" spans="1:1" x14ac:dyDescent="0.25">
      <c r="A8210" t="s">
        <v>8209</v>
      </c>
    </row>
    <row r="8211" spans="1:1" x14ac:dyDescent="0.25">
      <c r="A8211" t="s">
        <v>8210</v>
      </c>
    </row>
    <row r="8212" spans="1:1" x14ac:dyDescent="0.25">
      <c r="A8212" t="s">
        <v>8211</v>
      </c>
    </row>
    <row r="8213" spans="1:1" x14ac:dyDescent="0.25">
      <c r="A8213" t="s">
        <v>8212</v>
      </c>
    </row>
    <row r="8214" spans="1:1" x14ac:dyDescent="0.25">
      <c r="A8214" t="s">
        <v>8213</v>
      </c>
    </row>
    <row r="8215" spans="1:1" x14ac:dyDescent="0.25">
      <c r="A8215" t="s">
        <v>8214</v>
      </c>
    </row>
    <row r="8216" spans="1:1" x14ac:dyDescent="0.25">
      <c r="A8216" t="s">
        <v>8215</v>
      </c>
    </row>
    <row r="8217" spans="1:1" x14ac:dyDescent="0.25">
      <c r="A8217" t="s">
        <v>8216</v>
      </c>
    </row>
    <row r="8218" spans="1:1" x14ac:dyDescent="0.25">
      <c r="A8218" t="s">
        <v>8217</v>
      </c>
    </row>
    <row r="8219" spans="1:1" x14ac:dyDescent="0.25">
      <c r="A8219" t="s">
        <v>8218</v>
      </c>
    </row>
    <row r="8220" spans="1:1" x14ac:dyDescent="0.25">
      <c r="A8220" t="s">
        <v>8219</v>
      </c>
    </row>
    <row r="8221" spans="1:1" x14ac:dyDescent="0.25">
      <c r="A8221" t="s">
        <v>8220</v>
      </c>
    </row>
    <row r="8222" spans="1:1" x14ac:dyDescent="0.25">
      <c r="A8222" t="s">
        <v>8221</v>
      </c>
    </row>
    <row r="8223" spans="1:1" x14ac:dyDescent="0.25">
      <c r="A8223" t="s">
        <v>8222</v>
      </c>
    </row>
    <row r="8224" spans="1:1" x14ac:dyDescent="0.25">
      <c r="A8224" t="s">
        <v>8223</v>
      </c>
    </row>
    <row r="8225" spans="1:1" x14ac:dyDescent="0.25">
      <c r="A8225" t="s">
        <v>8224</v>
      </c>
    </row>
    <row r="8226" spans="1:1" x14ac:dyDescent="0.25">
      <c r="A8226" t="s">
        <v>8225</v>
      </c>
    </row>
    <row r="8227" spans="1:1" x14ac:dyDescent="0.25">
      <c r="A8227" t="s">
        <v>8226</v>
      </c>
    </row>
    <row r="8228" spans="1:1" x14ac:dyDescent="0.25">
      <c r="A8228" t="s">
        <v>8227</v>
      </c>
    </row>
    <row r="8229" spans="1:1" x14ac:dyDescent="0.25">
      <c r="A8229" t="s">
        <v>8228</v>
      </c>
    </row>
    <row r="8230" spans="1:1" x14ac:dyDescent="0.25">
      <c r="A8230" t="s">
        <v>8229</v>
      </c>
    </row>
    <row r="8231" spans="1:1" x14ac:dyDescent="0.25">
      <c r="A8231" t="s">
        <v>8230</v>
      </c>
    </row>
    <row r="8232" spans="1:1" x14ac:dyDescent="0.25">
      <c r="A8232" t="s">
        <v>8231</v>
      </c>
    </row>
    <row r="8233" spans="1:1" x14ac:dyDescent="0.25">
      <c r="A8233" t="s">
        <v>8232</v>
      </c>
    </row>
    <row r="8234" spans="1:1" x14ac:dyDescent="0.25">
      <c r="A8234" t="s">
        <v>8233</v>
      </c>
    </row>
    <row r="8235" spans="1:1" x14ac:dyDescent="0.25">
      <c r="A8235" t="s">
        <v>8234</v>
      </c>
    </row>
    <row r="8236" spans="1:1" x14ac:dyDescent="0.25">
      <c r="A8236" t="s">
        <v>8235</v>
      </c>
    </row>
    <row r="8237" spans="1:1" x14ac:dyDescent="0.25">
      <c r="A8237" t="s">
        <v>8236</v>
      </c>
    </row>
    <row r="8238" spans="1:1" x14ac:dyDescent="0.25">
      <c r="A8238" t="s">
        <v>8237</v>
      </c>
    </row>
    <row r="8239" spans="1:1" x14ac:dyDescent="0.25">
      <c r="A8239" t="s">
        <v>8238</v>
      </c>
    </row>
    <row r="8240" spans="1:1" x14ac:dyDescent="0.25">
      <c r="A8240" t="s">
        <v>8239</v>
      </c>
    </row>
    <row r="8241" spans="1:1" x14ac:dyDescent="0.25">
      <c r="A8241" t="s">
        <v>8240</v>
      </c>
    </row>
    <row r="8242" spans="1:1" x14ac:dyDescent="0.25">
      <c r="A8242" t="s">
        <v>8241</v>
      </c>
    </row>
    <row r="8243" spans="1:1" x14ac:dyDescent="0.25">
      <c r="A8243" t="s">
        <v>8242</v>
      </c>
    </row>
    <row r="8244" spans="1:1" x14ac:dyDescent="0.25">
      <c r="A8244" t="s">
        <v>8243</v>
      </c>
    </row>
    <row r="8245" spans="1:1" x14ac:dyDescent="0.25">
      <c r="A8245" t="s">
        <v>8244</v>
      </c>
    </row>
    <row r="8246" spans="1:1" x14ac:dyDescent="0.25">
      <c r="A8246" t="s">
        <v>8245</v>
      </c>
    </row>
    <row r="8247" spans="1:1" x14ac:dyDescent="0.25">
      <c r="A8247" t="s">
        <v>8246</v>
      </c>
    </row>
    <row r="8248" spans="1:1" x14ac:dyDescent="0.25">
      <c r="A8248" t="s">
        <v>8247</v>
      </c>
    </row>
    <row r="8249" spans="1:1" x14ac:dyDescent="0.25">
      <c r="A8249" t="s">
        <v>8248</v>
      </c>
    </row>
    <row r="8250" spans="1:1" x14ac:dyDescent="0.25">
      <c r="A8250" t="s">
        <v>8249</v>
      </c>
    </row>
    <row r="8251" spans="1:1" x14ac:dyDescent="0.25">
      <c r="A8251" t="s">
        <v>8250</v>
      </c>
    </row>
    <row r="8252" spans="1:1" x14ac:dyDescent="0.25">
      <c r="A8252" t="s">
        <v>8251</v>
      </c>
    </row>
    <row r="8253" spans="1:1" x14ac:dyDescent="0.25">
      <c r="A8253" t="s">
        <v>8252</v>
      </c>
    </row>
    <row r="8254" spans="1:1" x14ac:dyDescent="0.25">
      <c r="A8254" t="s">
        <v>8253</v>
      </c>
    </row>
    <row r="8255" spans="1:1" x14ac:dyDescent="0.25">
      <c r="A8255" t="s">
        <v>8254</v>
      </c>
    </row>
    <row r="8256" spans="1:1" x14ac:dyDescent="0.25">
      <c r="A8256" t="s">
        <v>8255</v>
      </c>
    </row>
    <row r="8257" spans="1:1" x14ac:dyDescent="0.25">
      <c r="A8257" t="s">
        <v>8256</v>
      </c>
    </row>
    <row r="8258" spans="1:1" x14ac:dyDescent="0.25">
      <c r="A8258" t="s">
        <v>8257</v>
      </c>
    </row>
    <row r="8259" spans="1:1" x14ac:dyDescent="0.25">
      <c r="A8259" t="s">
        <v>8258</v>
      </c>
    </row>
    <row r="8260" spans="1:1" x14ac:dyDescent="0.25">
      <c r="A8260" t="s">
        <v>8259</v>
      </c>
    </row>
    <row r="8261" spans="1:1" x14ac:dyDescent="0.25">
      <c r="A8261" t="s">
        <v>8260</v>
      </c>
    </row>
    <row r="8262" spans="1:1" x14ac:dyDescent="0.25">
      <c r="A8262" t="s">
        <v>8261</v>
      </c>
    </row>
    <row r="8263" spans="1:1" x14ac:dyDescent="0.25">
      <c r="A8263" t="s">
        <v>8262</v>
      </c>
    </row>
    <row r="8264" spans="1:1" x14ac:dyDescent="0.25">
      <c r="A8264" t="s">
        <v>8263</v>
      </c>
    </row>
    <row r="8265" spans="1:1" x14ac:dyDescent="0.25">
      <c r="A8265" t="s">
        <v>8264</v>
      </c>
    </row>
    <row r="8266" spans="1:1" x14ac:dyDescent="0.25">
      <c r="A8266" t="s">
        <v>8265</v>
      </c>
    </row>
    <row r="8267" spans="1:1" x14ac:dyDescent="0.25">
      <c r="A8267" t="s">
        <v>8266</v>
      </c>
    </row>
    <row r="8268" spans="1:1" x14ac:dyDescent="0.25">
      <c r="A8268" t="s">
        <v>8267</v>
      </c>
    </row>
    <row r="8269" spans="1:1" x14ac:dyDescent="0.25">
      <c r="A8269" t="s">
        <v>8268</v>
      </c>
    </row>
    <row r="8270" spans="1:1" x14ac:dyDescent="0.25">
      <c r="A8270" t="s">
        <v>8269</v>
      </c>
    </row>
    <row r="8271" spans="1:1" x14ac:dyDescent="0.25">
      <c r="A8271" t="s">
        <v>8270</v>
      </c>
    </row>
    <row r="8272" spans="1:1" x14ac:dyDescent="0.25">
      <c r="A8272" t="s">
        <v>8271</v>
      </c>
    </row>
    <row r="8273" spans="1:1" x14ac:dyDescent="0.25">
      <c r="A8273" t="s">
        <v>8272</v>
      </c>
    </row>
    <row r="8274" spans="1:1" x14ac:dyDescent="0.25">
      <c r="A8274" t="s">
        <v>8273</v>
      </c>
    </row>
    <row r="8275" spans="1:1" x14ac:dyDescent="0.25">
      <c r="A8275" t="s">
        <v>8274</v>
      </c>
    </row>
    <row r="8276" spans="1:1" x14ac:dyDescent="0.25">
      <c r="A8276" t="s">
        <v>8275</v>
      </c>
    </row>
    <row r="8277" spans="1:1" x14ac:dyDescent="0.25">
      <c r="A8277" t="s">
        <v>8276</v>
      </c>
    </row>
    <row r="8278" spans="1:1" x14ac:dyDescent="0.25">
      <c r="A8278" t="s">
        <v>8277</v>
      </c>
    </row>
    <row r="8279" spans="1:1" x14ac:dyDescent="0.25">
      <c r="A8279" t="s">
        <v>8278</v>
      </c>
    </row>
    <row r="8280" spans="1:1" x14ac:dyDescent="0.25">
      <c r="A8280" t="s">
        <v>8279</v>
      </c>
    </row>
    <row r="8281" spans="1:1" x14ac:dyDescent="0.25">
      <c r="A8281" t="s">
        <v>8280</v>
      </c>
    </row>
    <row r="8282" spans="1:1" x14ac:dyDescent="0.25">
      <c r="A8282" t="s">
        <v>8281</v>
      </c>
    </row>
    <row r="8283" spans="1:1" x14ac:dyDescent="0.25">
      <c r="A8283" t="s">
        <v>8282</v>
      </c>
    </row>
    <row r="8284" spans="1:1" x14ac:dyDescent="0.25">
      <c r="A8284" t="s">
        <v>8283</v>
      </c>
    </row>
    <row r="8285" spans="1:1" x14ac:dyDescent="0.25">
      <c r="A8285" t="s">
        <v>8284</v>
      </c>
    </row>
    <row r="8286" spans="1:1" x14ac:dyDescent="0.25">
      <c r="A8286" t="s">
        <v>8285</v>
      </c>
    </row>
    <row r="8287" spans="1:1" x14ac:dyDescent="0.25">
      <c r="A8287" t="s">
        <v>8286</v>
      </c>
    </row>
    <row r="8288" spans="1:1" x14ac:dyDescent="0.25">
      <c r="A8288" t="s">
        <v>8287</v>
      </c>
    </row>
    <row r="8289" spans="1:1" x14ac:dyDescent="0.25">
      <c r="A8289" t="s">
        <v>8288</v>
      </c>
    </row>
    <row r="8290" spans="1:1" x14ac:dyDescent="0.25">
      <c r="A8290" t="s">
        <v>8289</v>
      </c>
    </row>
    <row r="8291" spans="1:1" x14ac:dyDescent="0.25">
      <c r="A8291" t="s">
        <v>8290</v>
      </c>
    </row>
    <row r="8292" spans="1:1" x14ac:dyDescent="0.25">
      <c r="A8292" t="s">
        <v>8291</v>
      </c>
    </row>
    <row r="8293" spans="1:1" x14ac:dyDescent="0.25">
      <c r="A8293" t="s">
        <v>8292</v>
      </c>
    </row>
    <row r="8294" spans="1:1" x14ac:dyDescent="0.25">
      <c r="A8294" t="s">
        <v>8293</v>
      </c>
    </row>
    <row r="8295" spans="1:1" x14ac:dyDescent="0.25">
      <c r="A8295" t="s">
        <v>8294</v>
      </c>
    </row>
    <row r="8296" spans="1:1" x14ac:dyDescent="0.25">
      <c r="A8296" t="s">
        <v>8295</v>
      </c>
    </row>
    <row r="8297" spans="1:1" x14ac:dyDescent="0.25">
      <c r="A8297" t="s">
        <v>8296</v>
      </c>
    </row>
    <row r="8298" spans="1:1" x14ac:dyDescent="0.25">
      <c r="A8298" t="s">
        <v>8297</v>
      </c>
    </row>
    <row r="8299" spans="1:1" x14ac:dyDescent="0.25">
      <c r="A8299" t="s">
        <v>8298</v>
      </c>
    </row>
    <row r="8300" spans="1:1" x14ac:dyDescent="0.25">
      <c r="A8300" t="s">
        <v>8299</v>
      </c>
    </row>
    <row r="8301" spans="1:1" x14ac:dyDescent="0.25">
      <c r="A8301" t="s">
        <v>8300</v>
      </c>
    </row>
    <row r="8302" spans="1:1" x14ac:dyDescent="0.25">
      <c r="A8302" t="s">
        <v>8301</v>
      </c>
    </row>
    <row r="8303" spans="1:1" x14ac:dyDescent="0.25">
      <c r="A8303" t="s">
        <v>8302</v>
      </c>
    </row>
    <row r="8304" spans="1:1" x14ac:dyDescent="0.25">
      <c r="A8304" t="s">
        <v>8303</v>
      </c>
    </row>
    <row r="8305" spans="1:1" x14ac:dyDescent="0.25">
      <c r="A8305" t="s">
        <v>8304</v>
      </c>
    </row>
    <row r="8306" spans="1:1" x14ac:dyDescent="0.25">
      <c r="A8306" t="s">
        <v>8305</v>
      </c>
    </row>
    <row r="8307" spans="1:1" x14ac:dyDescent="0.25">
      <c r="A8307" t="s">
        <v>8306</v>
      </c>
    </row>
    <row r="8308" spans="1:1" x14ac:dyDescent="0.25">
      <c r="A8308" t="s">
        <v>8307</v>
      </c>
    </row>
    <row r="8309" spans="1:1" x14ac:dyDescent="0.25">
      <c r="A8309" t="s">
        <v>8308</v>
      </c>
    </row>
    <row r="8310" spans="1:1" x14ac:dyDescent="0.25">
      <c r="A8310" t="s">
        <v>8309</v>
      </c>
    </row>
    <row r="8311" spans="1:1" x14ac:dyDescent="0.25">
      <c r="A8311" t="s">
        <v>8310</v>
      </c>
    </row>
    <row r="8312" spans="1:1" x14ac:dyDescent="0.25">
      <c r="A8312" t="s">
        <v>8311</v>
      </c>
    </row>
    <row r="8313" spans="1:1" x14ac:dyDescent="0.25">
      <c r="A8313" t="s">
        <v>8312</v>
      </c>
    </row>
    <row r="8314" spans="1:1" x14ac:dyDescent="0.25">
      <c r="A8314" t="s">
        <v>8313</v>
      </c>
    </row>
    <row r="8315" spans="1:1" x14ac:dyDescent="0.25">
      <c r="A8315" t="s">
        <v>8314</v>
      </c>
    </row>
    <row r="8316" spans="1:1" x14ac:dyDescent="0.25">
      <c r="A8316" t="s">
        <v>8315</v>
      </c>
    </row>
    <row r="8317" spans="1:1" x14ac:dyDescent="0.25">
      <c r="A8317" t="s">
        <v>8316</v>
      </c>
    </row>
    <row r="8318" spans="1:1" x14ac:dyDescent="0.25">
      <c r="A8318" t="s">
        <v>8317</v>
      </c>
    </row>
    <row r="8319" spans="1:1" x14ac:dyDescent="0.25">
      <c r="A8319" t="s">
        <v>8318</v>
      </c>
    </row>
    <row r="8320" spans="1:1" x14ac:dyDescent="0.25">
      <c r="A8320" t="s">
        <v>8319</v>
      </c>
    </row>
    <row r="8321" spans="1:1" x14ac:dyDescent="0.25">
      <c r="A8321" t="s">
        <v>8320</v>
      </c>
    </row>
    <row r="8322" spans="1:1" x14ac:dyDescent="0.25">
      <c r="A8322" t="s">
        <v>8321</v>
      </c>
    </row>
    <row r="8323" spans="1:1" x14ac:dyDescent="0.25">
      <c r="A8323" t="s">
        <v>8322</v>
      </c>
    </row>
    <row r="8324" spans="1:1" x14ac:dyDescent="0.25">
      <c r="A8324" t="s">
        <v>8323</v>
      </c>
    </row>
    <row r="8325" spans="1:1" x14ac:dyDescent="0.25">
      <c r="A8325" t="s">
        <v>8324</v>
      </c>
    </row>
    <row r="8326" spans="1:1" x14ac:dyDescent="0.25">
      <c r="A8326" t="s">
        <v>8325</v>
      </c>
    </row>
    <row r="8327" spans="1:1" x14ac:dyDescent="0.25">
      <c r="A8327" t="s">
        <v>8326</v>
      </c>
    </row>
    <row r="8328" spans="1:1" x14ac:dyDescent="0.25">
      <c r="A8328" t="s">
        <v>8327</v>
      </c>
    </row>
    <row r="8329" spans="1:1" x14ac:dyDescent="0.25">
      <c r="A8329" t="s">
        <v>8328</v>
      </c>
    </row>
    <row r="8330" spans="1:1" x14ac:dyDescent="0.25">
      <c r="A8330" t="s">
        <v>8329</v>
      </c>
    </row>
    <row r="8331" spans="1:1" x14ac:dyDescent="0.25">
      <c r="A8331" t="s">
        <v>8330</v>
      </c>
    </row>
    <row r="8332" spans="1:1" x14ac:dyDescent="0.25">
      <c r="A8332" t="s">
        <v>8331</v>
      </c>
    </row>
    <row r="8333" spans="1:1" x14ac:dyDescent="0.25">
      <c r="A8333" t="s">
        <v>8332</v>
      </c>
    </row>
    <row r="8334" spans="1:1" x14ac:dyDescent="0.25">
      <c r="A8334" t="s">
        <v>8333</v>
      </c>
    </row>
    <row r="8335" spans="1:1" x14ac:dyDescent="0.25">
      <c r="A8335" t="s">
        <v>8334</v>
      </c>
    </row>
    <row r="8336" spans="1:1" x14ac:dyDescent="0.25">
      <c r="A8336" t="s">
        <v>8335</v>
      </c>
    </row>
    <row r="8337" spans="1:1" x14ac:dyDescent="0.25">
      <c r="A8337" t="s">
        <v>8336</v>
      </c>
    </row>
    <row r="8338" spans="1:1" x14ac:dyDescent="0.25">
      <c r="A8338" t="s">
        <v>8337</v>
      </c>
    </row>
    <row r="8339" spans="1:1" x14ac:dyDescent="0.25">
      <c r="A8339" t="s">
        <v>8338</v>
      </c>
    </row>
    <row r="8340" spans="1:1" x14ac:dyDescent="0.25">
      <c r="A8340" t="s">
        <v>8339</v>
      </c>
    </row>
    <row r="8341" spans="1:1" x14ac:dyDescent="0.25">
      <c r="A8341" t="s">
        <v>8340</v>
      </c>
    </row>
    <row r="8342" spans="1:1" x14ac:dyDescent="0.25">
      <c r="A8342" t="s">
        <v>8341</v>
      </c>
    </row>
    <row r="8343" spans="1:1" x14ac:dyDescent="0.25">
      <c r="A8343" t="s">
        <v>8342</v>
      </c>
    </row>
    <row r="8344" spans="1:1" x14ac:dyDescent="0.25">
      <c r="A8344" t="s">
        <v>8343</v>
      </c>
    </row>
    <row r="8345" spans="1:1" x14ac:dyDescent="0.25">
      <c r="A8345" t="s">
        <v>8344</v>
      </c>
    </row>
    <row r="8346" spans="1:1" x14ac:dyDescent="0.25">
      <c r="A8346" t="s">
        <v>8345</v>
      </c>
    </row>
    <row r="8347" spans="1:1" x14ac:dyDescent="0.25">
      <c r="A8347" t="s">
        <v>8346</v>
      </c>
    </row>
    <row r="8348" spans="1:1" x14ac:dyDescent="0.25">
      <c r="A8348" t="s">
        <v>8347</v>
      </c>
    </row>
    <row r="8349" spans="1:1" x14ac:dyDescent="0.25">
      <c r="A8349" t="s">
        <v>8348</v>
      </c>
    </row>
    <row r="8350" spans="1:1" x14ac:dyDescent="0.25">
      <c r="A8350" t="s">
        <v>8349</v>
      </c>
    </row>
    <row r="8351" spans="1:1" x14ac:dyDescent="0.25">
      <c r="A8351" t="s">
        <v>8350</v>
      </c>
    </row>
    <row r="8352" spans="1:1" x14ac:dyDescent="0.25">
      <c r="A8352" t="s">
        <v>8351</v>
      </c>
    </row>
    <row r="8353" spans="1:1" x14ac:dyDescent="0.25">
      <c r="A8353" t="s">
        <v>8352</v>
      </c>
    </row>
    <row r="8354" spans="1:1" x14ac:dyDescent="0.25">
      <c r="A8354" t="s">
        <v>8353</v>
      </c>
    </row>
    <row r="8355" spans="1:1" x14ac:dyDescent="0.25">
      <c r="A8355" t="s">
        <v>8354</v>
      </c>
    </row>
    <row r="8356" spans="1:1" x14ac:dyDescent="0.25">
      <c r="A8356" t="s">
        <v>8355</v>
      </c>
    </row>
    <row r="8357" spans="1:1" x14ac:dyDescent="0.25">
      <c r="A8357" t="s">
        <v>8356</v>
      </c>
    </row>
    <row r="8358" spans="1:1" x14ac:dyDescent="0.25">
      <c r="A8358" t="s">
        <v>8357</v>
      </c>
    </row>
    <row r="8359" spans="1:1" x14ac:dyDescent="0.25">
      <c r="A8359" t="s">
        <v>8358</v>
      </c>
    </row>
    <row r="8360" spans="1:1" x14ac:dyDescent="0.25">
      <c r="A8360" t="s">
        <v>8359</v>
      </c>
    </row>
    <row r="8361" spans="1:1" x14ac:dyDescent="0.25">
      <c r="A8361" t="s">
        <v>8360</v>
      </c>
    </row>
    <row r="8362" spans="1:1" x14ac:dyDescent="0.25">
      <c r="A8362" t="s">
        <v>8361</v>
      </c>
    </row>
    <row r="8363" spans="1:1" x14ac:dyDescent="0.25">
      <c r="A8363" t="s">
        <v>8362</v>
      </c>
    </row>
    <row r="8364" spans="1:1" x14ac:dyDescent="0.25">
      <c r="A8364" t="s">
        <v>8363</v>
      </c>
    </row>
    <row r="8365" spans="1:1" x14ac:dyDescent="0.25">
      <c r="A8365" t="s">
        <v>8364</v>
      </c>
    </row>
    <row r="8366" spans="1:1" x14ac:dyDescent="0.25">
      <c r="A8366" t="s">
        <v>8365</v>
      </c>
    </row>
    <row r="8367" spans="1:1" x14ac:dyDescent="0.25">
      <c r="A8367" t="s">
        <v>8366</v>
      </c>
    </row>
    <row r="8368" spans="1:1" x14ac:dyDescent="0.25">
      <c r="A8368" t="s">
        <v>8367</v>
      </c>
    </row>
    <row r="8369" spans="1:1" x14ac:dyDescent="0.25">
      <c r="A8369" t="s">
        <v>8368</v>
      </c>
    </row>
    <row r="8370" spans="1:1" x14ac:dyDescent="0.25">
      <c r="A8370" t="s">
        <v>8369</v>
      </c>
    </row>
    <row r="8371" spans="1:1" x14ac:dyDescent="0.25">
      <c r="A8371" t="s">
        <v>8370</v>
      </c>
    </row>
    <row r="8372" spans="1:1" x14ac:dyDescent="0.25">
      <c r="A8372" t="s">
        <v>8371</v>
      </c>
    </row>
    <row r="8373" spans="1:1" x14ac:dyDescent="0.25">
      <c r="A8373" t="s">
        <v>8372</v>
      </c>
    </row>
    <row r="8374" spans="1:1" x14ac:dyDescent="0.25">
      <c r="A8374" t="s">
        <v>8373</v>
      </c>
    </row>
    <row r="8375" spans="1:1" x14ac:dyDescent="0.25">
      <c r="A8375" t="s">
        <v>8374</v>
      </c>
    </row>
    <row r="8376" spans="1:1" x14ac:dyDescent="0.25">
      <c r="A8376" t="s">
        <v>8375</v>
      </c>
    </row>
    <row r="8377" spans="1:1" x14ac:dyDescent="0.25">
      <c r="A8377" t="s">
        <v>8376</v>
      </c>
    </row>
    <row r="8378" spans="1:1" x14ac:dyDescent="0.25">
      <c r="A8378" t="s">
        <v>8377</v>
      </c>
    </row>
    <row r="8379" spans="1:1" x14ac:dyDescent="0.25">
      <c r="A8379" t="s">
        <v>8378</v>
      </c>
    </row>
    <row r="8380" spans="1:1" x14ac:dyDescent="0.25">
      <c r="A8380" t="s">
        <v>8379</v>
      </c>
    </row>
    <row r="8381" spans="1:1" x14ac:dyDescent="0.25">
      <c r="A8381" t="s">
        <v>8380</v>
      </c>
    </row>
    <row r="8382" spans="1:1" x14ac:dyDescent="0.25">
      <c r="A8382" t="s">
        <v>8381</v>
      </c>
    </row>
    <row r="8383" spans="1:1" x14ac:dyDescent="0.25">
      <c r="A8383" t="s">
        <v>8382</v>
      </c>
    </row>
    <row r="8384" spans="1:1" x14ac:dyDescent="0.25">
      <c r="A8384" t="s">
        <v>8383</v>
      </c>
    </row>
    <row r="8385" spans="1:1" x14ac:dyDescent="0.25">
      <c r="A8385" t="s">
        <v>8384</v>
      </c>
    </row>
    <row r="8386" spans="1:1" x14ac:dyDescent="0.25">
      <c r="A8386" t="s">
        <v>8385</v>
      </c>
    </row>
    <row r="8387" spans="1:1" x14ac:dyDescent="0.25">
      <c r="A8387" t="s">
        <v>8386</v>
      </c>
    </row>
    <row r="8388" spans="1:1" x14ac:dyDescent="0.25">
      <c r="A8388" t="s">
        <v>8387</v>
      </c>
    </row>
    <row r="8389" spans="1:1" x14ac:dyDescent="0.25">
      <c r="A8389" t="s">
        <v>8388</v>
      </c>
    </row>
    <row r="8390" spans="1:1" x14ac:dyDescent="0.25">
      <c r="A8390" t="s">
        <v>8389</v>
      </c>
    </row>
    <row r="8391" spans="1:1" x14ac:dyDescent="0.25">
      <c r="A8391" t="s">
        <v>8390</v>
      </c>
    </row>
    <row r="8392" spans="1:1" x14ac:dyDescent="0.25">
      <c r="A8392" t="s">
        <v>8391</v>
      </c>
    </row>
    <row r="8393" spans="1:1" x14ac:dyDescent="0.25">
      <c r="A8393" t="s">
        <v>8392</v>
      </c>
    </row>
    <row r="8394" spans="1:1" x14ac:dyDescent="0.25">
      <c r="A8394" t="s">
        <v>8393</v>
      </c>
    </row>
    <row r="8395" spans="1:1" x14ac:dyDescent="0.25">
      <c r="A8395" t="s">
        <v>8394</v>
      </c>
    </row>
    <row r="8396" spans="1:1" x14ac:dyDescent="0.25">
      <c r="A8396" t="s">
        <v>8395</v>
      </c>
    </row>
    <row r="8397" spans="1:1" x14ac:dyDescent="0.25">
      <c r="A8397" t="s">
        <v>8396</v>
      </c>
    </row>
    <row r="8398" spans="1:1" x14ac:dyDescent="0.25">
      <c r="A8398" t="s">
        <v>8397</v>
      </c>
    </row>
    <row r="8399" spans="1:1" x14ac:dyDescent="0.25">
      <c r="A8399" t="s">
        <v>8398</v>
      </c>
    </row>
    <row r="8400" spans="1:1" x14ac:dyDescent="0.25">
      <c r="A8400" t="s">
        <v>8399</v>
      </c>
    </row>
    <row r="8401" spans="1:1" x14ac:dyDescent="0.25">
      <c r="A8401" t="s">
        <v>8400</v>
      </c>
    </row>
    <row r="8402" spans="1:1" x14ac:dyDescent="0.25">
      <c r="A8402" t="s">
        <v>8401</v>
      </c>
    </row>
    <row r="8403" spans="1:1" x14ac:dyDescent="0.25">
      <c r="A8403" t="s">
        <v>8402</v>
      </c>
    </row>
    <row r="8404" spans="1:1" x14ac:dyDescent="0.25">
      <c r="A8404" t="s">
        <v>8403</v>
      </c>
    </row>
    <row r="8405" spans="1:1" x14ac:dyDescent="0.25">
      <c r="A8405" t="s">
        <v>8404</v>
      </c>
    </row>
    <row r="8406" spans="1:1" x14ac:dyDescent="0.25">
      <c r="A8406" t="s">
        <v>8405</v>
      </c>
    </row>
    <row r="8407" spans="1:1" x14ac:dyDescent="0.25">
      <c r="A8407" t="s">
        <v>8406</v>
      </c>
    </row>
    <row r="8408" spans="1:1" x14ac:dyDescent="0.25">
      <c r="A8408" t="s">
        <v>8407</v>
      </c>
    </row>
    <row r="8409" spans="1:1" x14ac:dyDescent="0.25">
      <c r="A8409" t="s">
        <v>8408</v>
      </c>
    </row>
    <row r="8410" spans="1:1" x14ac:dyDescent="0.25">
      <c r="A8410" t="s">
        <v>8409</v>
      </c>
    </row>
    <row r="8411" spans="1:1" x14ac:dyDescent="0.25">
      <c r="A8411" t="s">
        <v>8410</v>
      </c>
    </row>
    <row r="8412" spans="1:1" x14ac:dyDescent="0.25">
      <c r="A8412" t="s">
        <v>8411</v>
      </c>
    </row>
    <row r="8413" spans="1:1" x14ac:dyDescent="0.25">
      <c r="A8413" t="s">
        <v>8412</v>
      </c>
    </row>
    <row r="8414" spans="1:1" x14ac:dyDescent="0.25">
      <c r="A8414" t="s">
        <v>8413</v>
      </c>
    </row>
    <row r="8415" spans="1:1" x14ac:dyDescent="0.25">
      <c r="A8415" t="s">
        <v>8414</v>
      </c>
    </row>
    <row r="8416" spans="1:1" x14ac:dyDescent="0.25">
      <c r="A8416" t="s">
        <v>8415</v>
      </c>
    </row>
    <row r="8417" spans="1:1" x14ac:dyDescent="0.25">
      <c r="A8417" t="s">
        <v>8416</v>
      </c>
    </row>
    <row r="8418" spans="1:1" x14ac:dyDescent="0.25">
      <c r="A8418" t="s">
        <v>8417</v>
      </c>
    </row>
    <row r="8419" spans="1:1" x14ac:dyDescent="0.25">
      <c r="A8419" t="s">
        <v>8418</v>
      </c>
    </row>
    <row r="8420" spans="1:1" x14ac:dyDescent="0.25">
      <c r="A8420" t="s">
        <v>8419</v>
      </c>
    </row>
    <row r="8421" spans="1:1" x14ac:dyDescent="0.25">
      <c r="A8421" t="s">
        <v>8420</v>
      </c>
    </row>
    <row r="8422" spans="1:1" x14ac:dyDescent="0.25">
      <c r="A8422" t="s">
        <v>8421</v>
      </c>
    </row>
    <row r="8423" spans="1:1" x14ac:dyDescent="0.25">
      <c r="A8423" t="s">
        <v>8422</v>
      </c>
    </row>
    <row r="8424" spans="1:1" x14ac:dyDescent="0.25">
      <c r="A8424" t="s">
        <v>8423</v>
      </c>
    </row>
    <row r="8425" spans="1:1" x14ac:dyDescent="0.25">
      <c r="A8425" t="s">
        <v>8424</v>
      </c>
    </row>
    <row r="8426" spans="1:1" x14ac:dyDescent="0.25">
      <c r="A8426" t="s">
        <v>8425</v>
      </c>
    </row>
    <row r="8427" spans="1:1" x14ac:dyDescent="0.25">
      <c r="A8427" t="s">
        <v>8426</v>
      </c>
    </row>
    <row r="8428" spans="1:1" x14ac:dyDescent="0.25">
      <c r="A8428" t="s">
        <v>8427</v>
      </c>
    </row>
    <row r="8429" spans="1:1" x14ac:dyDescent="0.25">
      <c r="A8429" t="s">
        <v>8428</v>
      </c>
    </row>
    <row r="8430" spans="1:1" x14ac:dyDescent="0.25">
      <c r="A8430" t="s">
        <v>8429</v>
      </c>
    </row>
    <row r="8431" spans="1:1" x14ac:dyDescent="0.25">
      <c r="A8431" t="s">
        <v>8430</v>
      </c>
    </row>
    <row r="8432" spans="1:1" x14ac:dyDescent="0.25">
      <c r="A8432" t="s">
        <v>8431</v>
      </c>
    </row>
    <row r="8433" spans="1:1" x14ac:dyDescent="0.25">
      <c r="A8433" t="s">
        <v>8432</v>
      </c>
    </row>
    <row r="8434" spans="1:1" x14ac:dyDescent="0.25">
      <c r="A8434" t="s">
        <v>8433</v>
      </c>
    </row>
    <row r="8435" spans="1:1" x14ac:dyDescent="0.25">
      <c r="A8435" t="s">
        <v>8434</v>
      </c>
    </row>
    <row r="8436" spans="1:1" x14ac:dyDescent="0.25">
      <c r="A8436" t="s">
        <v>8435</v>
      </c>
    </row>
    <row r="8437" spans="1:1" x14ac:dyDescent="0.25">
      <c r="A8437" t="s">
        <v>8436</v>
      </c>
    </row>
    <row r="8438" spans="1:1" x14ac:dyDescent="0.25">
      <c r="A8438" t="s">
        <v>8437</v>
      </c>
    </row>
    <row r="8439" spans="1:1" x14ac:dyDescent="0.25">
      <c r="A8439" t="s">
        <v>8438</v>
      </c>
    </row>
    <row r="8440" spans="1:1" x14ac:dyDescent="0.25">
      <c r="A8440" t="s">
        <v>8439</v>
      </c>
    </row>
    <row r="8441" spans="1:1" x14ac:dyDescent="0.25">
      <c r="A8441" t="s">
        <v>8440</v>
      </c>
    </row>
    <row r="8442" spans="1:1" x14ac:dyDescent="0.25">
      <c r="A8442" t="s">
        <v>8441</v>
      </c>
    </row>
    <row r="8443" spans="1:1" x14ac:dyDescent="0.25">
      <c r="A8443" t="s">
        <v>8442</v>
      </c>
    </row>
    <row r="8444" spans="1:1" x14ac:dyDescent="0.25">
      <c r="A8444" t="s">
        <v>8443</v>
      </c>
    </row>
    <row r="8445" spans="1:1" x14ac:dyDescent="0.25">
      <c r="A8445" t="s">
        <v>8444</v>
      </c>
    </row>
    <row r="8446" spans="1:1" x14ac:dyDescent="0.25">
      <c r="A8446" t="s">
        <v>8445</v>
      </c>
    </row>
    <row r="8447" spans="1:1" x14ac:dyDescent="0.25">
      <c r="A8447" t="s">
        <v>8446</v>
      </c>
    </row>
    <row r="8448" spans="1:1" x14ac:dyDescent="0.25">
      <c r="A8448" t="s">
        <v>8447</v>
      </c>
    </row>
    <row r="8449" spans="1:1" x14ac:dyDescent="0.25">
      <c r="A8449" t="s">
        <v>8448</v>
      </c>
    </row>
    <row r="8450" spans="1:1" x14ac:dyDescent="0.25">
      <c r="A8450" t="s">
        <v>8449</v>
      </c>
    </row>
    <row r="8451" spans="1:1" x14ac:dyDescent="0.25">
      <c r="A8451" t="s">
        <v>8450</v>
      </c>
    </row>
    <row r="8452" spans="1:1" x14ac:dyDescent="0.25">
      <c r="A8452" t="s">
        <v>8451</v>
      </c>
    </row>
    <row r="8453" spans="1:1" x14ac:dyDescent="0.25">
      <c r="A8453" t="s">
        <v>8452</v>
      </c>
    </row>
    <row r="8454" spans="1:1" x14ac:dyDescent="0.25">
      <c r="A8454" t="s">
        <v>8453</v>
      </c>
    </row>
    <row r="8455" spans="1:1" x14ac:dyDescent="0.25">
      <c r="A8455" t="s">
        <v>8454</v>
      </c>
    </row>
    <row r="8456" spans="1:1" x14ac:dyDescent="0.25">
      <c r="A8456" t="s">
        <v>8455</v>
      </c>
    </row>
    <row r="8457" spans="1:1" x14ac:dyDescent="0.25">
      <c r="A8457" t="s">
        <v>8456</v>
      </c>
    </row>
    <row r="8458" spans="1:1" x14ac:dyDescent="0.25">
      <c r="A8458" t="s">
        <v>8457</v>
      </c>
    </row>
    <row r="8459" spans="1:1" x14ac:dyDescent="0.25">
      <c r="A8459" t="s">
        <v>8458</v>
      </c>
    </row>
    <row r="8460" spans="1:1" x14ac:dyDescent="0.25">
      <c r="A8460" t="s">
        <v>8459</v>
      </c>
    </row>
    <row r="8461" spans="1:1" x14ac:dyDescent="0.25">
      <c r="A8461" t="s">
        <v>8460</v>
      </c>
    </row>
    <row r="8462" spans="1:1" x14ac:dyDescent="0.25">
      <c r="A8462" t="s">
        <v>8461</v>
      </c>
    </row>
    <row r="8463" spans="1:1" x14ac:dyDescent="0.25">
      <c r="A8463" t="s">
        <v>8462</v>
      </c>
    </row>
    <row r="8464" spans="1:1" x14ac:dyDescent="0.25">
      <c r="A8464" t="s">
        <v>8463</v>
      </c>
    </row>
    <row r="8465" spans="1:1" x14ac:dyDescent="0.25">
      <c r="A8465" t="s">
        <v>8464</v>
      </c>
    </row>
    <row r="8466" spans="1:1" x14ac:dyDescent="0.25">
      <c r="A8466" t="s">
        <v>8465</v>
      </c>
    </row>
    <row r="8467" spans="1:1" x14ac:dyDescent="0.25">
      <c r="A8467" t="s">
        <v>8466</v>
      </c>
    </row>
    <row r="8468" spans="1:1" x14ac:dyDescent="0.25">
      <c r="A8468" t="s">
        <v>8467</v>
      </c>
    </row>
    <row r="8469" spans="1:1" x14ac:dyDescent="0.25">
      <c r="A8469" t="s">
        <v>8468</v>
      </c>
    </row>
    <row r="8470" spans="1:1" x14ac:dyDescent="0.25">
      <c r="A8470" t="s">
        <v>8469</v>
      </c>
    </row>
    <row r="8471" spans="1:1" x14ac:dyDescent="0.25">
      <c r="A8471" t="s">
        <v>8470</v>
      </c>
    </row>
    <row r="8472" spans="1:1" x14ac:dyDescent="0.25">
      <c r="A8472" t="s">
        <v>8471</v>
      </c>
    </row>
    <row r="8473" spans="1:1" x14ac:dyDescent="0.25">
      <c r="A8473" t="s">
        <v>8472</v>
      </c>
    </row>
    <row r="8474" spans="1:1" x14ac:dyDescent="0.25">
      <c r="A8474" t="s">
        <v>8473</v>
      </c>
    </row>
    <row r="8475" spans="1:1" x14ac:dyDescent="0.25">
      <c r="A8475" t="s">
        <v>8474</v>
      </c>
    </row>
    <row r="8476" spans="1:1" x14ac:dyDescent="0.25">
      <c r="A8476" t="s">
        <v>8475</v>
      </c>
    </row>
    <row r="8477" spans="1:1" x14ac:dyDescent="0.25">
      <c r="A8477" t="s">
        <v>8476</v>
      </c>
    </row>
    <row r="8478" spans="1:1" x14ac:dyDescent="0.25">
      <c r="A8478" t="s">
        <v>8477</v>
      </c>
    </row>
    <row r="8479" spans="1:1" x14ac:dyDescent="0.25">
      <c r="A8479" t="s">
        <v>8478</v>
      </c>
    </row>
    <row r="8480" spans="1:1" x14ac:dyDescent="0.25">
      <c r="A8480" t="s">
        <v>8479</v>
      </c>
    </row>
    <row r="8481" spans="1:1" x14ac:dyDescent="0.25">
      <c r="A8481" t="s">
        <v>8480</v>
      </c>
    </row>
    <row r="8482" spans="1:1" x14ac:dyDescent="0.25">
      <c r="A8482" t="s">
        <v>8481</v>
      </c>
    </row>
    <row r="8483" spans="1:1" x14ac:dyDescent="0.25">
      <c r="A8483" t="s">
        <v>8482</v>
      </c>
    </row>
    <row r="8484" spans="1:1" x14ac:dyDescent="0.25">
      <c r="A8484" t="s">
        <v>8483</v>
      </c>
    </row>
    <row r="8485" spans="1:1" x14ac:dyDescent="0.25">
      <c r="A8485" t="s">
        <v>8484</v>
      </c>
    </row>
    <row r="8486" spans="1:1" x14ac:dyDescent="0.25">
      <c r="A8486" t="s">
        <v>8485</v>
      </c>
    </row>
    <row r="8487" spans="1:1" x14ac:dyDescent="0.25">
      <c r="A8487" t="s">
        <v>8486</v>
      </c>
    </row>
    <row r="8488" spans="1:1" x14ac:dyDescent="0.25">
      <c r="A8488" t="s">
        <v>8487</v>
      </c>
    </row>
    <row r="8489" spans="1:1" x14ac:dyDescent="0.25">
      <c r="A8489" t="s">
        <v>8488</v>
      </c>
    </row>
    <row r="8490" spans="1:1" x14ac:dyDescent="0.25">
      <c r="A8490" t="s">
        <v>8489</v>
      </c>
    </row>
    <row r="8491" spans="1:1" x14ac:dyDescent="0.25">
      <c r="A8491" t="s">
        <v>8490</v>
      </c>
    </row>
    <row r="8492" spans="1:1" x14ac:dyDescent="0.25">
      <c r="A8492" t="s">
        <v>8491</v>
      </c>
    </row>
    <row r="8493" spans="1:1" x14ac:dyDescent="0.25">
      <c r="A8493" t="s">
        <v>8492</v>
      </c>
    </row>
    <row r="8494" spans="1:1" x14ac:dyDescent="0.25">
      <c r="A8494" t="s">
        <v>8493</v>
      </c>
    </row>
    <row r="8495" spans="1:1" x14ac:dyDescent="0.25">
      <c r="A8495" t="s">
        <v>8494</v>
      </c>
    </row>
    <row r="8496" spans="1:1" x14ac:dyDescent="0.25">
      <c r="A8496" t="s">
        <v>8495</v>
      </c>
    </row>
    <row r="8497" spans="1:1" x14ac:dyDescent="0.25">
      <c r="A8497" t="s">
        <v>8496</v>
      </c>
    </row>
    <row r="8498" spans="1:1" x14ac:dyDescent="0.25">
      <c r="A8498" t="s">
        <v>8497</v>
      </c>
    </row>
    <row r="8499" spans="1:1" x14ac:dyDescent="0.25">
      <c r="A8499" t="s">
        <v>8498</v>
      </c>
    </row>
    <row r="8500" spans="1:1" x14ac:dyDescent="0.25">
      <c r="A8500" t="s">
        <v>8499</v>
      </c>
    </row>
    <row r="8501" spans="1:1" x14ac:dyDescent="0.25">
      <c r="A8501" t="s">
        <v>8500</v>
      </c>
    </row>
    <row r="8502" spans="1:1" x14ac:dyDescent="0.25">
      <c r="A8502" t="s">
        <v>8501</v>
      </c>
    </row>
    <row r="8503" spans="1:1" x14ac:dyDescent="0.25">
      <c r="A8503" t="s">
        <v>8502</v>
      </c>
    </row>
    <row r="8504" spans="1:1" x14ac:dyDescent="0.25">
      <c r="A8504" t="s">
        <v>8503</v>
      </c>
    </row>
    <row r="8505" spans="1:1" x14ac:dyDescent="0.25">
      <c r="A8505" t="s">
        <v>8504</v>
      </c>
    </row>
    <row r="8506" spans="1:1" x14ac:dyDescent="0.25">
      <c r="A8506" t="s">
        <v>8505</v>
      </c>
    </row>
    <row r="8507" spans="1:1" x14ac:dyDescent="0.25">
      <c r="A8507" t="s">
        <v>8506</v>
      </c>
    </row>
    <row r="8508" spans="1:1" x14ac:dyDescent="0.25">
      <c r="A8508" t="s">
        <v>8507</v>
      </c>
    </row>
    <row r="8509" spans="1:1" x14ac:dyDescent="0.25">
      <c r="A8509" t="s">
        <v>8508</v>
      </c>
    </row>
    <row r="8510" spans="1:1" x14ac:dyDescent="0.25">
      <c r="A8510" t="s">
        <v>8509</v>
      </c>
    </row>
    <row r="8511" spans="1:1" x14ac:dyDescent="0.25">
      <c r="A8511" t="s">
        <v>8510</v>
      </c>
    </row>
    <row r="8512" spans="1:1" x14ac:dyDescent="0.25">
      <c r="A8512" t="s">
        <v>8511</v>
      </c>
    </row>
    <row r="8513" spans="1:1" x14ac:dyDescent="0.25">
      <c r="A8513" t="s">
        <v>8512</v>
      </c>
    </row>
    <row r="8514" spans="1:1" x14ac:dyDescent="0.25">
      <c r="A8514" t="s">
        <v>8513</v>
      </c>
    </row>
    <row r="8515" spans="1:1" x14ac:dyDescent="0.25">
      <c r="A8515" t="s">
        <v>8514</v>
      </c>
    </row>
    <row r="8516" spans="1:1" x14ac:dyDescent="0.25">
      <c r="A8516" t="s">
        <v>8515</v>
      </c>
    </row>
    <row r="8517" spans="1:1" x14ac:dyDescent="0.25">
      <c r="A8517" t="s">
        <v>8516</v>
      </c>
    </row>
    <row r="8518" spans="1:1" x14ac:dyDescent="0.25">
      <c r="A8518" t="s">
        <v>8517</v>
      </c>
    </row>
    <row r="8519" spans="1:1" x14ac:dyDescent="0.25">
      <c r="A8519" t="s">
        <v>8518</v>
      </c>
    </row>
    <row r="8520" spans="1:1" x14ac:dyDescent="0.25">
      <c r="A8520" t="s">
        <v>8519</v>
      </c>
    </row>
    <row r="8521" spans="1:1" x14ac:dyDescent="0.25">
      <c r="A8521" t="s">
        <v>8520</v>
      </c>
    </row>
    <row r="8522" spans="1:1" x14ac:dyDescent="0.25">
      <c r="A8522" t="s">
        <v>8521</v>
      </c>
    </row>
    <row r="8523" spans="1:1" x14ac:dyDescent="0.25">
      <c r="A8523" t="s">
        <v>8522</v>
      </c>
    </row>
    <row r="8524" spans="1:1" x14ac:dyDescent="0.25">
      <c r="A8524" t="s">
        <v>8523</v>
      </c>
    </row>
    <row r="8525" spans="1:1" x14ac:dyDescent="0.25">
      <c r="A8525" t="s">
        <v>8524</v>
      </c>
    </row>
    <row r="8526" spans="1:1" x14ac:dyDescent="0.25">
      <c r="A8526" t="s">
        <v>8525</v>
      </c>
    </row>
    <row r="8527" spans="1:1" x14ac:dyDescent="0.25">
      <c r="A8527" t="s">
        <v>8526</v>
      </c>
    </row>
    <row r="8528" spans="1:1" x14ac:dyDescent="0.25">
      <c r="A8528" t="s">
        <v>8527</v>
      </c>
    </row>
    <row r="8529" spans="1:1" x14ac:dyDescent="0.25">
      <c r="A8529" t="s">
        <v>8528</v>
      </c>
    </row>
    <row r="8530" spans="1:1" x14ac:dyDescent="0.25">
      <c r="A8530" t="s">
        <v>8529</v>
      </c>
    </row>
    <row r="8531" spans="1:1" x14ac:dyDescent="0.25">
      <c r="A8531" t="s">
        <v>8530</v>
      </c>
    </row>
    <row r="8532" spans="1:1" x14ac:dyDescent="0.25">
      <c r="A8532" t="s">
        <v>8531</v>
      </c>
    </row>
    <row r="8533" spans="1:1" x14ac:dyDescent="0.25">
      <c r="A8533" t="s">
        <v>8532</v>
      </c>
    </row>
    <row r="8534" spans="1:1" x14ac:dyDescent="0.25">
      <c r="A8534" t="s">
        <v>8533</v>
      </c>
    </row>
    <row r="8535" spans="1:1" x14ac:dyDescent="0.25">
      <c r="A8535" t="s">
        <v>8534</v>
      </c>
    </row>
    <row r="8536" spans="1:1" x14ac:dyDescent="0.25">
      <c r="A8536" t="s">
        <v>8535</v>
      </c>
    </row>
    <row r="8537" spans="1:1" x14ac:dyDescent="0.25">
      <c r="A8537" t="s">
        <v>8536</v>
      </c>
    </row>
    <row r="8538" spans="1:1" x14ac:dyDescent="0.25">
      <c r="A8538" t="s">
        <v>8537</v>
      </c>
    </row>
    <row r="8539" spans="1:1" x14ac:dyDescent="0.25">
      <c r="A8539" t="s">
        <v>8538</v>
      </c>
    </row>
    <row r="8540" spans="1:1" x14ac:dyDescent="0.25">
      <c r="A8540" t="s">
        <v>8539</v>
      </c>
    </row>
    <row r="8541" spans="1:1" x14ac:dyDescent="0.25">
      <c r="A8541" t="s">
        <v>8540</v>
      </c>
    </row>
    <row r="8542" spans="1:1" x14ac:dyDescent="0.25">
      <c r="A8542" t="s">
        <v>8541</v>
      </c>
    </row>
    <row r="8543" spans="1:1" x14ac:dyDescent="0.25">
      <c r="A8543" t="s">
        <v>8542</v>
      </c>
    </row>
    <row r="8544" spans="1:1" x14ac:dyDescent="0.25">
      <c r="A8544" t="s">
        <v>8543</v>
      </c>
    </row>
    <row r="8545" spans="1:1" x14ac:dyDescent="0.25">
      <c r="A8545" t="s">
        <v>8544</v>
      </c>
    </row>
    <row r="8546" spans="1:1" x14ac:dyDescent="0.25">
      <c r="A8546" t="s">
        <v>8545</v>
      </c>
    </row>
    <row r="8547" spans="1:1" x14ac:dyDescent="0.25">
      <c r="A8547" t="s">
        <v>8546</v>
      </c>
    </row>
    <row r="8548" spans="1:1" x14ac:dyDescent="0.25">
      <c r="A8548" t="s">
        <v>8547</v>
      </c>
    </row>
    <row r="8549" spans="1:1" x14ac:dyDescent="0.25">
      <c r="A8549" t="s">
        <v>8548</v>
      </c>
    </row>
    <row r="8550" spans="1:1" x14ac:dyDescent="0.25">
      <c r="A8550" t="s">
        <v>8549</v>
      </c>
    </row>
    <row r="8551" spans="1:1" x14ac:dyDescent="0.25">
      <c r="A8551" t="s">
        <v>8550</v>
      </c>
    </row>
    <row r="8552" spans="1:1" x14ac:dyDescent="0.25">
      <c r="A8552" t="s">
        <v>8551</v>
      </c>
    </row>
    <row r="8553" spans="1:1" x14ac:dyDescent="0.25">
      <c r="A8553" t="s">
        <v>8552</v>
      </c>
    </row>
    <row r="8554" spans="1:1" x14ac:dyDescent="0.25">
      <c r="A8554" t="s">
        <v>8553</v>
      </c>
    </row>
    <row r="8555" spans="1:1" x14ac:dyDescent="0.25">
      <c r="A8555" t="s">
        <v>8554</v>
      </c>
    </row>
    <row r="8556" spans="1:1" x14ac:dyDescent="0.25">
      <c r="A8556" t="s">
        <v>8555</v>
      </c>
    </row>
    <row r="8557" spans="1:1" x14ac:dyDescent="0.25">
      <c r="A8557" t="s">
        <v>8556</v>
      </c>
    </row>
    <row r="8558" spans="1:1" x14ac:dyDescent="0.25">
      <c r="A8558" t="s">
        <v>8557</v>
      </c>
    </row>
    <row r="8559" spans="1:1" x14ac:dyDescent="0.25">
      <c r="A8559" t="s">
        <v>8558</v>
      </c>
    </row>
    <row r="8560" spans="1:1" x14ac:dyDescent="0.25">
      <c r="A8560" t="s">
        <v>8559</v>
      </c>
    </row>
    <row r="8561" spans="1:1" x14ac:dyDescent="0.25">
      <c r="A8561" t="s">
        <v>8560</v>
      </c>
    </row>
    <row r="8562" spans="1:1" x14ac:dyDescent="0.25">
      <c r="A8562" t="s">
        <v>8561</v>
      </c>
    </row>
    <row r="8563" spans="1:1" x14ac:dyDescent="0.25">
      <c r="A8563" t="s">
        <v>8562</v>
      </c>
    </row>
    <row r="8564" spans="1:1" x14ac:dyDescent="0.25">
      <c r="A8564" t="s">
        <v>8563</v>
      </c>
    </row>
    <row r="8565" spans="1:1" x14ac:dyDescent="0.25">
      <c r="A8565" t="s">
        <v>8564</v>
      </c>
    </row>
    <row r="8566" spans="1:1" x14ac:dyDescent="0.25">
      <c r="A8566" t="s">
        <v>8565</v>
      </c>
    </row>
    <row r="8567" spans="1:1" x14ac:dyDescent="0.25">
      <c r="A8567" t="s">
        <v>8566</v>
      </c>
    </row>
    <row r="8568" spans="1:1" x14ac:dyDescent="0.25">
      <c r="A8568" t="s">
        <v>8567</v>
      </c>
    </row>
    <row r="8569" spans="1:1" x14ac:dyDescent="0.25">
      <c r="A8569" t="s">
        <v>8568</v>
      </c>
    </row>
    <row r="8570" spans="1:1" x14ac:dyDescent="0.25">
      <c r="A8570" t="s">
        <v>8569</v>
      </c>
    </row>
    <row r="8571" spans="1:1" x14ac:dyDescent="0.25">
      <c r="A8571" t="s">
        <v>8570</v>
      </c>
    </row>
    <row r="8572" spans="1:1" x14ac:dyDescent="0.25">
      <c r="A8572" t="s">
        <v>8571</v>
      </c>
    </row>
    <row r="8573" spans="1:1" x14ac:dyDescent="0.25">
      <c r="A8573" t="s">
        <v>8572</v>
      </c>
    </row>
    <row r="8574" spans="1:1" x14ac:dyDescent="0.25">
      <c r="A8574" t="s">
        <v>8573</v>
      </c>
    </row>
    <row r="8575" spans="1:1" x14ac:dyDescent="0.25">
      <c r="A8575" t="s">
        <v>8574</v>
      </c>
    </row>
    <row r="8576" spans="1:1" x14ac:dyDescent="0.25">
      <c r="A8576" t="s">
        <v>8575</v>
      </c>
    </row>
    <row r="8577" spans="1:1" x14ac:dyDescent="0.25">
      <c r="A8577" t="s">
        <v>8576</v>
      </c>
    </row>
    <row r="8578" spans="1:1" x14ac:dyDescent="0.25">
      <c r="A8578" t="s">
        <v>8577</v>
      </c>
    </row>
    <row r="8579" spans="1:1" x14ac:dyDescent="0.25">
      <c r="A8579" t="s">
        <v>8578</v>
      </c>
    </row>
    <row r="8580" spans="1:1" x14ac:dyDescent="0.25">
      <c r="A8580" t="s">
        <v>8579</v>
      </c>
    </row>
    <row r="8581" spans="1:1" x14ac:dyDescent="0.25">
      <c r="A8581" t="s">
        <v>8580</v>
      </c>
    </row>
    <row r="8582" spans="1:1" x14ac:dyDescent="0.25">
      <c r="A8582" t="s">
        <v>8581</v>
      </c>
    </row>
    <row r="8583" spans="1:1" x14ac:dyDescent="0.25">
      <c r="A8583" t="s">
        <v>8582</v>
      </c>
    </row>
    <row r="8584" spans="1:1" x14ac:dyDescent="0.25">
      <c r="A8584" t="s">
        <v>8583</v>
      </c>
    </row>
    <row r="8585" spans="1:1" x14ac:dyDescent="0.25">
      <c r="A8585" t="s">
        <v>8584</v>
      </c>
    </row>
    <row r="8586" spans="1:1" x14ac:dyDescent="0.25">
      <c r="A8586" t="s">
        <v>8585</v>
      </c>
    </row>
    <row r="8587" spans="1:1" x14ac:dyDescent="0.25">
      <c r="A8587" t="s">
        <v>8586</v>
      </c>
    </row>
    <row r="8588" spans="1:1" x14ac:dyDescent="0.25">
      <c r="A8588" t="s">
        <v>8587</v>
      </c>
    </row>
    <row r="8589" spans="1:1" x14ac:dyDescent="0.25">
      <c r="A8589" t="s">
        <v>8588</v>
      </c>
    </row>
    <row r="8590" spans="1:1" x14ac:dyDescent="0.25">
      <c r="A8590" t="s">
        <v>8589</v>
      </c>
    </row>
    <row r="8591" spans="1:1" x14ac:dyDescent="0.25">
      <c r="A8591" t="s">
        <v>8590</v>
      </c>
    </row>
    <row r="8592" spans="1:1" x14ac:dyDescent="0.25">
      <c r="A8592" t="s">
        <v>8591</v>
      </c>
    </row>
    <row r="8593" spans="1:1" x14ac:dyDescent="0.25">
      <c r="A8593" t="s">
        <v>8592</v>
      </c>
    </row>
    <row r="8594" spans="1:1" x14ac:dyDescent="0.25">
      <c r="A8594" t="s">
        <v>8593</v>
      </c>
    </row>
    <row r="8595" spans="1:1" x14ac:dyDescent="0.25">
      <c r="A8595" t="s">
        <v>8594</v>
      </c>
    </row>
    <row r="8596" spans="1:1" x14ac:dyDescent="0.25">
      <c r="A8596" t="s">
        <v>8595</v>
      </c>
    </row>
    <row r="8597" spans="1:1" x14ac:dyDescent="0.25">
      <c r="A8597" t="s">
        <v>8596</v>
      </c>
    </row>
    <row r="8598" spans="1:1" x14ac:dyDescent="0.25">
      <c r="A8598" t="s">
        <v>8597</v>
      </c>
    </row>
    <row r="8599" spans="1:1" x14ac:dyDescent="0.25">
      <c r="A8599" t="s">
        <v>8598</v>
      </c>
    </row>
    <row r="8600" spans="1:1" x14ac:dyDescent="0.25">
      <c r="A8600" t="s">
        <v>8599</v>
      </c>
    </row>
    <row r="8601" spans="1:1" x14ac:dyDescent="0.25">
      <c r="A8601" t="s">
        <v>8600</v>
      </c>
    </row>
    <row r="8602" spans="1:1" x14ac:dyDescent="0.25">
      <c r="A8602" t="s">
        <v>8601</v>
      </c>
    </row>
    <row r="8603" spans="1:1" x14ac:dyDescent="0.25">
      <c r="A8603" t="s">
        <v>8602</v>
      </c>
    </row>
    <row r="8604" spans="1:1" x14ac:dyDescent="0.25">
      <c r="A8604" t="s">
        <v>8603</v>
      </c>
    </row>
    <row r="8605" spans="1:1" x14ac:dyDescent="0.25">
      <c r="A8605" t="s">
        <v>8604</v>
      </c>
    </row>
    <row r="8606" spans="1:1" x14ac:dyDescent="0.25">
      <c r="A8606" t="s">
        <v>8605</v>
      </c>
    </row>
    <row r="8607" spans="1:1" x14ac:dyDescent="0.25">
      <c r="A8607" t="s">
        <v>8606</v>
      </c>
    </row>
    <row r="8608" spans="1:1" x14ac:dyDescent="0.25">
      <c r="A8608" t="s">
        <v>8607</v>
      </c>
    </row>
    <row r="8609" spans="1:1" x14ac:dyDescent="0.25">
      <c r="A8609" t="s">
        <v>8608</v>
      </c>
    </row>
    <row r="8610" spans="1:1" x14ac:dyDescent="0.25">
      <c r="A8610" t="s">
        <v>8609</v>
      </c>
    </row>
    <row r="8611" spans="1:1" x14ac:dyDescent="0.25">
      <c r="A8611" t="s">
        <v>8610</v>
      </c>
    </row>
    <row r="8612" spans="1:1" x14ac:dyDescent="0.25">
      <c r="A8612" t="s">
        <v>8611</v>
      </c>
    </row>
    <row r="8613" spans="1:1" x14ac:dyDescent="0.25">
      <c r="A8613" t="s">
        <v>8612</v>
      </c>
    </row>
    <row r="8614" spans="1:1" x14ac:dyDescent="0.25">
      <c r="A8614" t="s">
        <v>8613</v>
      </c>
    </row>
    <row r="8615" spans="1:1" x14ac:dyDescent="0.25">
      <c r="A8615" t="s">
        <v>8614</v>
      </c>
    </row>
    <row r="8616" spans="1:1" x14ac:dyDescent="0.25">
      <c r="A8616" t="s">
        <v>8615</v>
      </c>
    </row>
    <row r="8617" spans="1:1" x14ac:dyDescent="0.25">
      <c r="A8617" t="s">
        <v>8616</v>
      </c>
    </row>
    <row r="8618" spans="1:1" x14ac:dyDescent="0.25">
      <c r="A8618" t="s">
        <v>8617</v>
      </c>
    </row>
    <row r="8619" spans="1:1" x14ac:dyDescent="0.25">
      <c r="A8619" t="s">
        <v>8618</v>
      </c>
    </row>
    <row r="8620" spans="1:1" x14ac:dyDescent="0.25">
      <c r="A8620" t="s">
        <v>8619</v>
      </c>
    </row>
    <row r="8621" spans="1:1" x14ac:dyDescent="0.25">
      <c r="A8621" t="s">
        <v>8620</v>
      </c>
    </row>
    <row r="8622" spans="1:1" x14ac:dyDescent="0.25">
      <c r="A8622" t="s">
        <v>8621</v>
      </c>
    </row>
    <row r="8623" spans="1:1" x14ac:dyDescent="0.25">
      <c r="A8623" t="s">
        <v>8622</v>
      </c>
    </row>
    <row r="8624" spans="1:1" x14ac:dyDescent="0.25">
      <c r="A8624" t="s">
        <v>8623</v>
      </c>
    </row>
    <row r="8625" spans="1:1" x14ac:dyDescent="0.25">
      <c r="A8625" t="s">
        <v>8624</v>
      </c>
    </row>
    <row r="8626" spans="1:1" x14ac:dyDescent="0.25">
      <c r="A8626" t="s">
        <v>8625</v>
      </c>
    </row>
    <row r="8627" spans="1:1" x14ac:dyDescent="0.25">
      <c r="A8627" t="s">
        <v>8626</v>
      </c>
    </row>
    <row r="8628" spans="1:1" x14ac:dyDescent="0.25">
      <c r="A8628" t="s">
        <v>8627</v>
      </c>
    </row>
    <row r="8629" spans="1:1" x14ac:dyDescent="0.25">
      <c r="A8629" t="s">
        <v>8628</v>
      </c>
    </row>
    <row r="8630" spans="1:1" x14ac:dyDescent="0.25">
      <c r="A8630" t="s">
        <v>8629</v>
      </c>
    </row>
    <row r="8631" spans="1:1" x14ac:dyDescent="0.25">
      <c r="A8631" t="s">
        <v>8630</v>
      </c>
    </row>
    <row r="8632" spans="1:1" x14ac:dyDescent="0.25">
      <c r="A8632" t="s">
        <v>8631</v>
      </c>
    </row>
    <row r="8633" spans="1:1" x14ac:dyDescent="0.25">
      <c r="A8633" t="s">
        <v>8632</v>
      </c>
    </row>
    <row r="8634" spans="1:1" x14ac:dyDescent="0.25">
      <c r="A8634" t="s">
        <v>8633</v>
      </c>
    </row>
    <row r="8635" spans="1:1" x14ac:dyDescent="0.25">
      <c r="A8635" t="s">
        <v>8634</v>
      </c>
    </row>
    <row r="8636" spans="1:1" x14ac:dyDescent="0.25">
      <c r="A8636" t="s">
        <v>8635</v>
      </c>
    </row>
    <row r="8637" spans="1:1" x14ac:dyDescent="0.25">
      <c r="A8637" t="s">
        <v>8636</v>
      </c>
    </row>
    <row r="8638" spans="1:1" x14ac:dyDescent="0.25">
      <c r="A8638" t="s">
        <v>8637</v>
      </c>
    </row>
    <row r="8639" spans="1:1" x14ac:dyDescent="0.25">
      <c r="A8639" t="s">
        <v>8638</v>
      </c>
    </row>
    <row r="8640" spans="1:1" x14ac:dyDescent="0.25">
      <c r="A8640" t="s">
        <v>8639</v>
      </c>
    </row>
    <row r="8641" spans="1:1" x14ac:dyDescent="0.25">
      <c r="A8641" t="s">
        <v>8640</v>
      </c>
    </row>
    <row r="8642" spans="1:1" x14ac:dyDescent="0.25">
      <c r="A8642" t="s">
        <v>8641</v>
      </c>
    </row>
    <row r="8643" spans="1:1" x14ac:dyDescent="0.25">
      <c r="A8643" t="s">
        <v>8642</v>
      </c>
    </row>
    <row r="8644" spans="1:1" x14ac:dyDescent="0.25">
      <c r="A8644" t="s">
        <v>8643</v>
      </c>
    </row>
    <row r="8645" spans="1:1" x14ac:dyDescent="0.25">
      <c r="A8645" t="s">
        <v>8644</v>
      </c>
    </row>
    <row r="8646" spans="1:1" x14ac:dyDescent="0.25">
      <c r="A8646" t="s">
        <v>8645</v>
      </c>
    </row>
    <row r="8647" spans="1:1" x14ac:dyDescent="0.25">
      <c r="A8647" t="s">
        <v>8646</v>
      </c>
    </row>
    <row r="8648" spans="1:1" x14ac:dyDescent="0.25">
      <c r="A8648" t="s">
        <v>8647</v>
      </c>
    </row>
    <row r="8649" spans="1:1" x14ac:dyDescent="0.25">
      <c r="A8649" t="s">
        <v>8648</v>
      </c>
    </row>
    <row r="8650" spans="1:1" x14ac:dyDescent="0.25">
      <c r="A8650" t="s">
        <v>8649</v>
      </c>
    </row>
    <row r="8651" spans="1:1" x14ac:dyDescent="0.25">
      <c r="A8651" t="s">
        <v>8650</v>
      </c>
    </row>
    <row r="8652" spans="1:1" x14ac:dyDescent="0.25">
      <c r="A8652" t="s">
        <v>8651</v>
      </c>
    </row>
    <row r="8653" spans="1:1" x14ac:dyDescent="0.25">
      <c r="A8653" t="s">
        <v>8652</v>
      </c>
    </row>
    <row r="8654" spans="1:1" x14ac:dyDescent="0.25">
      <c r="A8654" t="s">
        <v>8653</v>
      </c>
    </row>
    <row r="8655" spans="1:1" x14ac:dyDescent="0.25">
      <c r="A8655" t="s">
        <v>8654</v>
      </c>
    </row>
    <row r="8656" spans="1:1" x14ac:dyDescent="0.25">
      <c r="A8656" t="s">
        <v>8655</v>
      </c>
    </row>
    <row r="8657" spans="1:1" x14ac:dyDescent="0.25">
      <c r="A8657" t="s">
        <v>8656</v>
      </c>
    </row>
    <row r="8658" spans="1:1" x14ac:dyDescent="0.25">
      <c r="A8658" t="s">
        <v>8657</v>
      </c>
    </row>
    <row r="8659" spans="1:1" x14ac:dyDescent="0.25">
      <c r="A8659" t="s">
        <v>8658</v>
      </c>
    </row>
    <row r="8660" spans="1:1" x14ac:dyDescent="0.25">
      <c r="A8660" t="s">
        <v>8659</v>
      </c>
    </row>
    <row r="8661" spans="1:1" x14ac:dyDescent="0.25">
      <c r="A8661" t="s">
        <v>8660</v>
      </c>
    </row>
    <row r="8662" spans="1:1" x14ac:dyDescent="0.25">
      <c r="A8662" t="s">
        <v>8661</v>
      </c>
    </row>
    <row r="8663" spans="1:1" x14ac:dyDescent="0.25">
      <c r="A8663" t="s">
        <v>8662</v>
      </c>
    </row>
    <row r="8664" spans="1:1" x14ac:dyDescent="0.25">
      <c r="A8664" t="s">
        <v>8663</v>
      </c>
    </row>
    <row r="8665" spans="1:1" x14ac:dyDescent="0.25">
      <c r="A8665" t="s">
        <v>8664</v>
      </c>
    </row>
    <row r="8666" spans="1:1" x14ac:dyDescent="0.25">
      <c r="A8666" t="s">
        <v>8665</v>
      </c>
    </row>
    <row r="8667" spans="1:1" x14ac:dyDescent="0.25">
      <c r="A8667" t="s">
        <v>8666</v>
      </c>
    </row>
    <row r="8668" spans="1:1" x14ac:dyDescent="0.25">
      <c r="A8668" t="s">
        <v>8667</v>
      </c>
    </row>
    <row r="8669" spans="1:1" x14ac:dyDescent="0.25">
      <c r="A8669" t="s">
        <v>8668</v>
      </c>
    </row>
    <row r="8670" spans="1:1" x14ac:dyDescent="0.25">
      <c r="A8670" t="s">
        <v>8669</v>
      </c>
    </row>
    <row r="8671" spans="1:1" x14ac:dyDescent="0.25">
      <c r="A8671" t="s">
        <v>8670</v>
      </c>
    </row>
    <row r="8672" spans="1:1" x14ac:dyDescent="0.25">
      <c r="A8672" t="s">
        <v>8671</v>
      </c>
    </row>
    <row r="8673" spans="1:1" x14ac:dyDescent="0.25">
      <c r="A8673" t="s">
        <v>8672</v>
      </c>
    </row>
    <row r="8674" spans="1:1" x14ac:dyDescent="0.25">
      <c r="A8674" t="s">
        <v>8673</v>
      </c>
    </row>
    <row r="8675" spans="1:1" x14ac:dyDescent="0.25">
      <c r="A8675" t="s">
        <v>8674</v>
      </c>
    </row>
    <row r="8676" spans="1:1" x14ac:dyDescent="0.25">
      <c r="A8676" t="s">
        <v>8675</v>
      </c>
    </row>
    <row r="8677" spans="1:1" x14ac:dyDescent="0.25">
      <c r="A8677" t="s">
        <v>8676</v>
      </c>
    </row>
    <row r="8678" spans="1:1" x14ac:dyDescent="0.25">
      <c r="A8678" t="s">
        <v>8677</v>
      </c>
    </row>
    <row r="8679" spans="1:1" x14ac:dyDescent="0.25">
      <c r="A8679" t="s">
        <v>8678</v>
      </c>
    </row>
    <row r="8680" spans="1:1" x14ac:dyDescent="0.25">
      <c r="A8680" t="s">
        <v>8679</v>
      </c>
    </row>
    <row r="8681" spans="1:1" x14ac:dyDescent="0.25">
      <c r="A8681" t="s">
        <v>8680</v>
      </c>
    </row>
    <row r="8682" spans="1:1" x14ac:dyDescent="0.25">
      <c r="A8682" t="s">
        <v>8681</v>
      </c>
    </row>
    <row r="8683" spans="1:1" x14ac:dyDescent="0.25">
      <c r="A8683" t="s">
        <v>8682</v>
      </c>
    </row>
    <row r="8684" spans="1:1" x14ac:dyDescent="0.25">
      <c r="A8684" t="s">
        <v>8683</v>
      </c>
    </row>
    <row r="8685" spans="1:1" x14ac:dyDescent="0.25">
      <c r="A8685" t="s">
        <v>8684</v>
      </c>
    </row>
    <row r="8686" spans="1:1" x14ac:dyDescent="0.25">
      <c r="A8686" t="s">
        <v>8685</v>
      </c>
    </row>
    <row r="8687" spans="1:1" x14ac:dyDescent="0.25">
      <c r="A8687" t="s">
        <v>8686</v>
      </c>
    </row>
    <row r="8688" spans="1:1" x14ac:dyDescent="0.25">
      <c r="A8688" t="s">
        <v>8687</v>
      </c>
    </row>
    <row r="8689" spans="1:1" x14ac:dyDescent="0.25">
      <c r="A8689" t="s">
        <v>8688</v>
      </c>
    </row>
    <row r="8690" spans="1:1" x14ac:dyDescent="0.25">
      <c r="A8690" t="s">
        <v>8689</v>
      </c>
    </row>
    <row r="8691" spans="1:1" x14ac:dyDescent="0.25">
      <c r="A8691" t="s">
        <v>8690</v>
      </c>
    </row>
    <row r="8692" spans="1:1" x14ac:dyDescent="0.25">
      <c r="A8692" t="s">
        <v>8691</v>
      </c>
    </row>
    <row r="8693" spans="1:1" x14ac:dyDescent="0.25">
      <c r="A8693" t="s">
        <v>8692</v>
      </c>
    </row>
    <row r="8694" spans="1:1" x14ac:dyDescent="0.25">
      <c r="A8694" t="s">
        <v>8693</v>
      </c>
    </row>
    <row r="8695" spans="1:1" x14ac:dyDescent="0.25">
      <c r="A8695" t="s">
        <v>8694</v>
      </c>
    </row>
    <row r="8696" spans="1:1" x14ac:dyDescent="0.25">
      <c r="A8696" t="s">
        <v>8695</v>
      </c>
    </row>
    <row r="8697" spans="1:1" x14ac:dyDescent="0.25">
      <c r="A8697" t="s">
        <v>8696</v>
      </c>
    </row>
    <row r="8698" spans="1:1" x14ac:dyDescent="0.25">
      <c r="A8698" t="s">
        <v>8697</v>
      </c>
    </row>
    <row r="8699" spans="1:1" x14ac:dyDescent="0.25">
      <c r="A8699" t="s">
        <v>8698</v>
      </c>
    </row>
    <row r="8700" spans="1:1" x14ac:dyDescent="0.25">
      <c r="A8700" t="s">
        <v>8699</v>
      </c>
    </row>
    <row r="8701" spans="1:1" x14ac:dyDescent="0.25">
      <c r="A8701" t="s">
        <v>8700</v>
      </c>
    </row>
    <row r="8702" spans="1:1" x14ac:dyDescent="0.25">
      <c r="A8702" t="s">
        <v>8701</v>
      </c>
    </row>
    <row r="8703" spans="1:1" x14ac:dyDescent="0.25">
      <c r="A8703" t="s">
        <v>8702</v>
      </c>
    </row>
    <row r="8704" spans="1:1" x14ac:dyDescent="0.25">
      <c r="A8704" t="s">
        <v>8703</v>
      </c>
    </row>
    <row r="8705" spans="1:1" x14ac:dyDescent="0.25">
      <c r="A8705" t="s">
        <v>8704</v>
      </c>
    </row>
    <row r="8706" spans="1:1" x14ac:dyDescent="0.25">
      <c r="A8706" t="s">
        <v>8705</v>
      </c>
    </row>
    <row r="8707" spans="1:1" x14ac:dyDescent="0.25">
      <c r="A8707" t="s">
        <v>8706</v>
      </c>
    </row>
    <row r="8708" spans="1:1" x14ac:dyDescent="0.25">
      <c r="A8708" t="s">
        <v>8707</v>
      </c>
    </row>
    <row r="8709" spans="1:1" x14ac:dyDescent="0.25">
      <c r="A8709" t="s">
        <v>8708</v>
      </c>
    </row>
    <row r="8710" spans="1:1" x14ac:dyDescent="0.25">
      <c r="A8710" t="s">
        <v>8709</v>
      </c>
    </row>
    <row r="8711" spans="1:1" x14ac:dyDescent="0.25">
      <c r="A8711" t="s">
        <v>8710</v>
      </c>
    </row>
    <row r="8712" spans="1:1" x14ac:dyDescent="0.25">
      <c r="A8712" t="s">
        <v>8711</v>
      </c>
    </row>
    <row r="8713" spans="1:1" x14ac:dyDescent="0.25">
      <c r="A8713" t="s">
        <v>8712</v>
      </c>
    </row>
    <row r="8714" spans="1:1" x14ac:dyDescent="0.25">
      <c r="A8714" t="s">
        <v>8713</v>
      </c>
    </row>
    <row r="8715" spans="1:1" x14ac:dyDescent="0.25">
      <c r="A8715" t="s">
        <v>8714</v>
      </c>
    </row>
    <row r="8716" spans="1:1" x14ac:dyDescent="0.25">
      <c r="A8716" t="s">
        <v>8715</v>
      </c>
    </row>
    <row r="8717" spans="1:1" x14ac:dyDescent="0.25">
      <c r="A8717" t="s">
        <v>8716</v>
      </c>
    </row>
    <row r="8718" spans="1:1" x14ac:dyDescent="0.25">
      <c r="A8718" t="s">
        <v>8717</v>
      </c>
    </row>
    <row r="8719" spans="1:1" x14ac:dyDescent="0.25">
      <c r="A8719" t="s">
        <v>8718</v>
      </c>
    </row>
    <row r="8720" spans="1:1" x14ac:dyDescent="0.25">
      <c r="A8720" t="s">
        <v>8719</v>
      </c>
    </row>
    <row r="8721" spans="1:1" x14ac:dyDescent="0.25">
      <c r="A8721" t="s">
        <v>8720</v>
      </c>
    </row>
    <row r="8722" spans="1:1" x14ac:dyDescent="0.25">
      <c r="A8722" t="s">
        <v>8721</v>
      </c>
    </row>
    <row r="8723" spans="1:1" x14ac:dyDescent="0.25">
      <c r="A8723" t="s">
        <v>8722</v>
      </c>
    </row>
    <row r="8724" spans="1:1" x14ac:dyDescent="0.25">
      <c r="A8724" t="s">
        <v>8723</v>
      </c>
    </row>
    <row r="8725" spans="1:1" x14ac:dyDescent="0.25">
      <c r="A8725" t="s">
        <v>8724</v>
      </c>
    </row>
    <row r="8726" spans="1:1" x14ac:dyDescent="0.25">
      <c r="A8726" t="s">
        <v>8725</v>
      </c>
    </row>
    <row r="8727" spans="1:1" x14ac:dyDescent="0.25">
      <c r="A8727" t="s">
        <v>8726</v>
      </c>
    </row>
    <row r="8728" spans="1:1" x14ac:dyDescent="0.25">
      <c r="A8728" t="s">
        <v>8727</v>
      </c>
    </row>
    <row r="8729" spans="1:1" x14ac:dyDescent="0.25">
      <c r="A8729" t="s">
        <v>8728</v>
      </c>
    </row>
    <row r="8730" spans="1:1" x14ac:dyDescent="0.25">
      <c r="A8730" t="s">
        <v>8729</v>
      </c>
    </row>
    <row r="8731" spans="1:1" x14ac:dyDescent="0.25">
      <c r="A8731" t="s">
        <v>8730</v>
      </c>
    </row>
    <row r="8732" spans="1:1" x14ac:dyDescent="0.25">
      <c r="A8732" t="s">
        <v>8731</v>
      </c>
    </row>
    <row r="8733" spans="1:1" x14ac:dyDescent="0.25">
      <c r="A8733" t="s">
        <v>8732</v>
      </c>
    </row>
    <row r="8734" spans="1:1" x14ac:dyDescent="0.25">
      <c r="A8734" t="s">
        <v>8733</v>
      </c>
    </row>
    <row r="8735" spans="1:1" x14ac:dyDescent="0.25">
      <c r="A8735" t="s">
        <v>8734</v>
      </c>
    </row>
    <row r="8736" spans="1:1" x14ac:dyDescent="0.25">
      <c r="A8736" t="s">
        <v>8735</v>
      </c>
    </row>
    <row r="8737" spans="1:1" x14ac:dyDescent="0.25">
      <c r="A8737" t="s">
        <v>8736</v>
      </c>
    </row>
    <row r="8738" spans="1:1" x14ac:dyDescent="0.25">
      <c r="A8738" t="s">
        <v>8737</v>
      </c>
    </row>
    <row r="8739" spans="1:1" x14ac:dyDescent="0.25">
      <c r="A8739" t="s">
        <v>8738</v>
      </c>
    </row>
    <row r="8740" spans="1:1" x14ac:dyDescent="0.25">
      <c r="A8740" t="s">
        <v>8739</v>
      </c>
    </row>
    <row r="8741" spans="1:1" x14ac:dyDescent="0.25">
      <c r="A8741" t="s">
        <v>8740</v>
      </c>
    </row>
    <row r="8742" spans="1:1" x14ac:dyDescent="0.25">
      <c r="A8742" t="s">
        <v>8741</v>
      </c>
    </row>
    <row r="8743" spans="1:1" x14ac:dyDescent="0.25">
      <c r="A8743" t="s">
        <v>8742</v>
      </c>
    </row>
    <row r="8744" spans="1:1" x14ac:dyDescent="0.25">
      <c r="A8744" t="s">
        <v>8743</v>
      </c>
    </row>
    <row r="8745" spans="1:1" x14ac:dyDescent="0.25">
      <c r="A8745" t="s">
        <v>8744</v>
      </c>
    </row>
    <row r="8746" spans="1:1" x14ac:dyDescent="0.25">
      <c r="A8746" t="s">
        <v>8745</v>
      </c>
    </row>
    <row r="8747" spans="1:1" x14ac:dyDescent="0.25">
      <c r="A8747" t="s">
        <v>8746</v>
      </c>
    </row>
    <row r="8748" spans="1:1" x14ac:dyDescent="0.25">
      <c r="A8748" t="s">
        <v>8747</v>
      </c>
    </row>
    <row r="8749" spans="1:1" x14ac:dyDescent="0.25">
      <c r="A8749" t="s">
        <v>8748</v>
      </c>
    </row>
    <row r="8750" spans="1:1" x14ac:dyDescent="0.25">
      <c r="A8750" t="s">
        <v>8749</v>
      </c>
    </row>
    <row r="8751" spans="1:1" x14ac:dyDescent="0.25">
      <c r="A8751" t="s">
        <v>8750</v>
      </c>
    </row>
    <row r="8752" spans="1:1" x14ac:dyDescent="0.25">
      <c r="A8752" t="s">
        <v>8751</v>
      </c>
    </row>
    <row r="8753" spans="1:1" x14ac:dyDescent="0.25">
      <c r="A8753" t="s">
        <v>8752</v>
      </c>
    </row>
    <row r="8754" spans="1:1" x14ac:dyDescent="0.25">
      <c r="A8754" t="s">
        <v>8753</v>
      </c>
    </row>
    <row r="8755" spans="1:1" x14ac:dyDescent="0.25">
      <c r="A8755" t="s">
        <v>8754</v>
      </c>
    </row>
    <row r="8756" spans="1:1" x14ac:dyDescent="0.25">
      <c r="A8756" t="s">
        <v>8755</v>
      </c>
    </row>
    <row r="8757" spans="1:1" x14ac:dyDescent="0.25">
      <c r="A8757" t="s">
        <v>8756</v>
      </c>
    </row>
    <row r="8758" spans="1:1" x14ac:dyDescent="0.25">
      <c r="A8758" t="s">
        <v>8757</v>
      </c>
    </row>
    <row r="8759" spans="1:1" x14ac:dyDescent="0.25">
      <c r="A8759" t="s">
        <v>8758</v>
      </c>
    </row>
    <row r="8760" spans="1:1" x14ac:dyDescent="0.25">
      <c r="A8760" t="s">
        <v>8759</v>
      </c>
    </row>
    <row r="8761" spans="1:1" x14ac:dyDescent="0.25">
      <c r="A8761" t="s">
        <v>8760</v>
      </c>
    </row>
    <row r="8762" spans="1:1" x14ac:dyDescent="0.25">
      <c r="A8762" t="s">
        <v>8761</v>
      </c>
    </row>
    <row r="8763" spans="1:1" x14ac:dyDescent="0.25">
      <c r="A8763" t="s">
        <v>8762</v>
      </c>
    </row>
    <row r="8764" spans="1:1" x14ac:dyDescent="0.25">
      <c r="A8764" t="s">
        <v>8763</v>
      </c>
    </row>
    <row r="8765" spans="1:1" x14ac:dyDescent="0.25">
      <c r="A8765" t="s">
        <v>8764</v>
      </c>
    </row>
    <row r="8766" spans="1:1" x14ac:dyDescent="0.25">
      <c r="A8766" t="s">
        <v>8765</v>
      </c>
    </row>
    <row r="8767" spans="1:1" x14ac:dyDescent="0.25">
      <c r="A8767" t="s">
        <v>8766</v>
      </c>
    </row>
    <row r="8768" spans="1:1" x14ac:dyDescent="0.25">
      <c r="A8768" t="s">
        <v>8767</v>
      </c>
    </row>
    <row r="8769" spans="1:1" x14ac:dyDescent="0.25">
      <c r="A8769" t="s">
        <v>8768</v>
      </c>
    </row>
    <row r="8770" spans="1:1" x14ac:dyDescent="0.25">
      <c r="A8770" t="s">
        <v>8769</v>
      </c>
    </row>
    <row r="8771" spans="1:1" x14ac:dyDescent="0.25">
      <c r="A8771" t="s">
        <v>8770</v>
      </c>
    </row>
    <row r="8772" spans="1:1" x14ac:dyDescent="0.25">
      <c r="A8772" t="s">
        <v>8771</v>
      </c>
    </row>
    <row r="8773" spans="1:1" x14ac:dyDescent="0.25">
      <c r="A8773" t="s">
        <v>8772</v>
      </c>
    </row>
    <row r="8774" spans="1:1" x14ac:dyDescent="0.25">
      <c r="A8774" t="s">
        <v>8773</v>
      </c>
    </row>
    <row r="8775" spans="1:1" x14ac:dyDescent="0.25">
      <c r="A8775" t="s">
        <v>8774</v>
      </c>
    </row>
    <row r="8776" spans="1:1" x14ac:dyDescent="0.25">
      <c r="A8776" t="s">
        <v>8775</v>
      </c>
    </row>
    <row r="8777" spans="1:1" x14ac:dyDescent="0.25">
      <c r="A8777" t="s">
        <v>8776</v>
      </c>
    </row>
    <row r="8778" spans="1:1" x14ac:dyDescent="0.25">
      <c r="A8778" t="s">
        <v>8777</v>
      </c>
    </row>
    <row r="8779" spans="1:1" x14ac:dyDescent="0.25">
      <c r="A8779" t="s">
        <v>8778</v>
      </c>
    </row>
    <row r="8780" spans="1:1" x14ac:dyDescent="0.25">
      <c r="A8780" t="s">
        <v>8779</v>
      </c>
    </row>
    <row r="8781" spans="1:1" x14ac:dyDescent="0.25">
      <c r="A8781" t="s">
        <v>8780</v>
      </c>
    </row>
    <row r="8782" spans="1:1" x14ac:dyDescent="0.25">
      <c r="A8782" t="s">
        <v>8781</v>
      </c>
    </row>
    <row r="8783" spans="1:1" x14ac:dyDescent="0.25">
      <c r="A8783" t="s">
        <v>8782</v>
      </c>
    </row>
    <row r="8784" spans="1:1" x14ac:dyDescent="0.25">
      <c r="A8784" t="s">
        <v>8783</v>
      </c>
    </row>
    <row r="8785" spans="1:1" x14ac:dyDescent="0.25">
      <c r="A8785" t="s">
        <v>8784</v>
      </c>
    </row>
    <row r="8786" spans="1:1" x14ac:dyDescent="0.25">
      <c r="A8786" t="s">
        <v>8785</v>
      </c>
    </row>
    <row r="8787" spans="1:1" x14ac:dyDescent="0.25">
      <c r="A8787" t="s">
        <v>8786</v>
      </c>
    </row>
    <row r="8788" spans="1:1" x14ac:dyDescent="0.25">
      <c r="A8788" t="s">
        <v>8787</v>
      </c>
    </row>
    <row r="8789" spans="1:1" x14ac:dyDescent="0.25">
      <c r="A8789" t="s">
        <v>8788</v>
      </c>
    </row>
    <row r="8790" spans="1:1" x14ac:dyDescent="0.25">
      <c r="A8790" t="s">
        <v>8789</v>
      </c>
    </row>
    <row r="8791" spans="1:1" x14ac:dyDescent="0.25">
      <c r="A8791" t="s">
        <v>8790</v>
      </c>
    </row>
    <row r="8792" spans="1:1" x14ac:dyDescent="0.25">
      <c r="A8792" t="s">
        <v>8791</v>
      </c>
    </row>
    <row r="8793" spans="1:1" x14ac:dyDescent="0.25">
      <c r="A8793" t="s">
        <v>8792</v>
      </c>
    </row>
    <row r="8794" spans="1:1" x14ac:dyDescent="0.25">
      <c r="A8794" t="s">
        <v>8793</v>
      </c>
    </row>
    <row r="8795" spans="1:1" x14ac:dyDescent="0.25">
      <c r="A8795" t="s">
        <v>8794</v>
      </c>
    </row>
    <row r="8796" spans="1:1" x14ac:dyDescent="0.25">
      <c r="A8796" t="s">
        <v>8795</v>
      </c>
    </row>
    <row r="8797" spans="1:1" x14ac:dyDescent="0.25">
      <c r="A8797" t="s">
        <v>8796</v>
      </c>
    </row>
    <row r="8798" spans="1:1" x14ac:dyDescent="0.25">
      <c r="A8798" t="s">
        <v>8797</v>
      </c>
    </row>
    <row r="8799" spans="1:1" x14ac:dyDescent="0.25">
      <c r="A8799" t="s">
        <v>8798</v>
      </c>
    </row>
    <row r="8800" spans="1:1" x14ac:dyDescent="0.25">
      <c r="A8800" t="s">
        <v>8799</v>
      </c>
    </row>
    <row r="8801" spans="1:1" x14ac:dyDescent="0.25">
      <c r="A8801" t="s">
        <v>8800</v>
      </c>
    </row>
    <row r="8802" spans="1:1" x14ac:dyDescent="0.25">
      <c r="A8802" t="s">
        <v>8801</v>
      </c>
    </row>
    <row r="8803" spans="1:1" x14ac:dyDescent="0.25">
      <c r="A8803" t="s">
        <v>8802</v>
      </c>
    </row>
    <row r="8804" spans="1:1" x14ac:dyDescent="0.25">
      <c r="A8804" t="s">
        <v>8803</v>
      </c>
    </row>
    <row r="8805" spans="1:1" x14ac:dyDescent="0.25">
      <c r="A8805" t="s">
        <v>8804</v>
      </c>
    </row>
    <row r="8806" spans="1:1" x14ac:dyDescent="0.25">
      <c r="A8806" t="s">
        <v>8805</v>
      </c>
    </row>
    <row r="8807" spans="1:1" x14ac:dyDescent="0.25">
      <c r="A8807" t="s">
        <v>8806</v>
      </c>
    </row>
    <row r="8808" spans="1:1" x14ac:dyDescent="0.25">
      <c r="A8808" t="s">
        <v>8807</v>
      </c>
    </row>
    <row r="8809" spans="1:1" x14ac:dyDescent="0.25">
      <c r="A8809" t="s">
        <v>8808</v>
      </c>
    </row>
    <row r="8810" spans="1:1" x14ac:dyDescent="0.25">
      <c r="A8810" t="s">
        <v>8809</v>
      </c>
    </row>
    <row r="8811" spans="1:1" x14ac:dyDescent="0.25">
      <c r="A8811" t="s">
        <v>8810</v>
      </c>
    </row>
    <row r="8812" spans="1:1" x14ac:dyDescent="0.25">
      <c r="A8812" t="s">
        <v>8811</v>
      </c>
    </row>
    <row r="8813" spans="1:1" x14ac:dyDescent="0.25">
      <c r="A8813" t="s">
        <v>8812</v>
      </c>
    </row>
    <row r="8814" spans="1:1" x14ac:dyDescent="0.25">
      <c r="A8814" t="s">
        <v>8813</v>
      </c>
    </row>
    <row r="8815" spans="1:1" x14ac:dyDescent="0.25">
      <c r="A8815" t="s">
        <v>8814</v>
      </c>
    </row>
    <row r="8816" spans="1:1" x14ac:dyDescent="0.25">
      <c r="A8816" t="s">
        <v>8815</v>
      </c>
    </row>
    <row r="8817" spans="1:1" x14ac:dyDescent="0.25">
      <c r="A8817" t="s">
        <v>8816</v>
      </c>
    </row>
    <row r="8818" spans="1:1" x14ac:dyDescent="0.25">
      <c r="A8818" t="s">
        <v>8817</v>
      </c>
    </row>
    <row r="8819" spans="1:1" x14ac:dyDescent="0.25">
      <c r="A8819" t="s">
        <v>8818</v>
      </c>
    </row>
    <row r="8820" spans="1:1" x14ac:dyDescent="0.25">
      <c r="A8820" t="s">
        <v>8819</v>
      </c>
    </row>
    <row r="8821" spans="1:1" x14ac:dyDescent="0.25">
      <c r="A8821" t="s">
        <v>8820</v>
      </c>
    </row>
    <row r="8822" spans="1:1" x14ac:dyDescent="0.25">
      <c r="A8822" t="s">
        <v>8821</v>
      </c>
    </row>
    <row r="8823" spans="1:1" x14ac:dyDescent="0.25">
      <c r="A8823" t="s">
        <v>8822</v>
      </c>
    </row>
    <row r="8824" spans="1:1" x14ac:dyDescent="0.25">
      <c r="A8824" t="s">
        <v>8823</v>
      </c>
    </row>
    <row r="8825" spans="1:1" x14ac:dyDescent="0.25">
      <c r="A8825" t="s">
        <v>8824</v>
      </c>
    </row>
    <row r="8826" spans="1:1" x14ac:dyDescent="0.25">
      <c r="A8826" t="s">
        <v>8825</v>
      </c>
    </row>
    <row r="8827" spans="1:1" x14ac:dyDescent="0.25">
      <c r="A8827" t="s">
        <v>8826</v>
      </c>
    </row>
    <row r="8828" spans="1:1" x14ac:dyDescent="0.25">
      <c r="A8828" t="s">
        <v>8827</v>
      </c>
    </row>
    <row r="8829" spans="1:1" x14ac:dyDescent="0.25">
      <c r="A8829" t="s">
        <v>8828</v>
      </c>
    </row>
    <row r="8830" spans="1:1" x14ac:dyDescent="0.25">
      <c r="A8830" t="s">
        <v>8829</v>
      </c>
    </row>
    <row r="8831" spans="1:1" x14ac:dyDescent="0.25">
      <c r="A8831" t="s">
        <v>8830</v>
      </c>
    </row>
    <row r="8832" spans="1:1" x14ac:dyDescent="0.25">
      <c r="A8832" t="s">
        <v>8831</v>
      </c>
    </row>
    <row r="8833" spans="1:1" x14ac:dyDescent="0.25">
      <c r="A8833" t="s">
        <v>8832</v>
      </c>
    </row>
    <row r="8834" spans="1:1" x14ac:dyDescent="0.25">
      <c r="A8834" t="s">
        <v>8833</v>
      </c>
    </row>
    <row r="8835" spans="1:1" x14ac:dyDescent="0.25">
      <c r="A8835" t="s">
        <v>8834</v>
      </c>
    </row>
    <row r="8836" spans="1:1" x14ac:dyDescent="0.25">
      <c r="A8836" t="s">
        <v>8835</v>
      </c>
    </row>
    <row r="8837" spans="1:1" x14ac:dyDescent="0.25">
      <c r="A8837" t="s">
        <v>8836</v>
      </c>
    </row>
    <row r="8838" spans="1:1" x14ac:dyDescent="0.25">
      <c r="A8838" t="s">
        <v>8837</v>
      </c>
    </row>
    <row r="8839" spans="1:1" x14ac:dyDescent="0.25">
      <c r="A8839" t="s">
        <v>8838</v>
      </c>
    </row>
    <row r="8840" spans="1:1" x14ac:dyDescent="0.25">
      <c r="A8840" t="s">
        <v>8839</v>
      </c>
    </row>
    <row r="8841" spans="1:1" x14ac:dyDescent="0.25">
      <c r="A8841" t="s">
        <v>8840</v>
      </c>
    </row>
    <row r="8842" spans="1:1" x14ac:dyDescent="0.25">
      <c r="A8842" t="s">
        <v>8841</v>
      </c>
    </row>
    <row r="8843" spans="1:1" x14ac:dyDescent="0.25">
      <c r="A8843" t="s">
        <v>8842</v>
      </c>
    </row>
    <row r="8844" spans="1:1" x14ac:dyDescent="0.25">
      <c r="A8844" t="s">
        <v>8843</v>
      </c>
    </row>
    <row r="8845" spans="1:1" x14ac:dyDescent="0.25">
      <c r="A8845" t="s">
        <v>8844</v>
      </c>
    </row>
    <row r="8846" spans="1:1" x14ac:dyDescent="0.25">
      <c r="A8846" t="s">
        <v>8845</v>
      </c>
    </row>
    <row r="8847" spans="1:1" x14ac:dyDescent="0.25">
      <c r="A8847" t="s">
        <v>8846</v>
      </c>
    </row>
    <row r="8848" spans="1:1" x14ac:dyDescent="0.25">
      <c r="A8848" t="s">
        <v>8847</v>
      </c>
    </row>
    <row r="8849" spans="1:1" x14ac:dyDescent="0.25">
      <c r="A8849" t="s">
        <v>8848</v>
      </c>
    </row>
    <row r="8850" spans="1:1" x14ac:dyDescent="0.25">
      <c r="A8850" t="s">
        <v>8849</v>
      </c>
    </row>
    <row r="8851" spans="1:1" x14ac:dyDescent="0.25">
      <c r="A8851" t="s">
        <v>8850</v>
      </c>
    </row>
    <row r="8852" spans="1:1" x14ac:dyDescent="0.25">
      <c r="A8852" t="s">
        <v>8851</v>
      </c>
    </row>
    <row r="8853" spans="1:1" x14ac:dyDescent="0.25">
      <c r="A8853" t="s">
        <v>8852</v>
      </c>
    </row>
    <row r="8854" spans="1:1" x14ac:dyDescent="0.25">
      <c r="A8854" t="s">
        <v>8853</v>
      </c>
    </row>
    <row r="8855" spans="1:1" x14ac:dyDescent="0.25">
      <c r="A8855" t="s">
        <v>8854</v>
      </c>
    </row>
    <row r="8856" spans="1:1" x14ac:dyDescent="0.25">
      <c r="A8856" t="s">
        <v>8855</v>
      </c>
    </row>
    <row r="8857" spans="1:1" x14ac:dyDescent="0.25">
      <c r="A8857" t="s">
        <v>8856</v>
      </c>
    </row>
    <row r="8858" spans="1:1" x14ac:dyDescent="0.25">
      <c r="A8858" t="s">
        <v>8857</v>
      </c>
    </row>
    <row r="8859" spans="1:1" x14ac:dyDescent="0.25">
      <c r="A8859" t="s">
        <v>8858</v>
      </c>
    </row>
    <row r="8860" spans="1:1" x14ac:dyDescent="0.25">
      <c r="A8860" t="s">
        <v>8859</v>
      </c>
    </row>
    <row r="8861" spans="1:1" x14ac:dyDescent="0.25">
      <c r="A8861" t="s">
        <v>8860</v>
      </c>
    </row>
    <row r="8862" spans="1:1" x14ac:dyDescent="0.25">
      <c r="A8862" t="s">
        <v>8861</v>
      </c>
    </row>
    <row r="8863" spans="1:1" x14ac:dyDescent="0.25">
      <c r="A8863" t="s">
        <v>8862</v>
      </c>
    </row>
    <row r="8864" spans="1:1" x14ac:dyDescent="0.25">
      <c r="A8864" t="s">
        <v>8863</v>
      </c>
    </row>
    <row r="8865" spans="1:1" x14ac:dyDescent="0.25">
      <c r="A8865" t="s">
        <v>8864</v>
      </c>
    </row>
    <row r="8866" spans="1:1" x14ac:dyDescent="0.25">
      <c r="A8866" t="s">
        <v>8865</v>
      </c>
    </row>
    <row r="8867" spans="1:1" x14ac:dyDescent="0.25">
      <c r="A8867" t="s">
        <v>8866</v>
      </c>
    </row>
    <row r="8868" spans="1:1" x14ac:dyDescent="0.25">
      <c r="A8868" t="s">
        <v>8867</v>
      </c>
    </row>
    <row r="8869" spans="1:1" x14ac:dyDescent="0.25">
      <c r="A8869" t="s">
        <v>8868</v>
      </c>
    </row>
    <row r="8870" spans="1:1" x14ac:dyDescent="0.25">
      <c r="A8870" t="s">
        <v>8869</v>
      </c>
    </row>
    <row r="8871" spans="1:1" x14ac:dyDescent="0.25">
      <c r="A8871" t="s">
        <v>8870</v>
      </c>
    </row>
    <row r="8872" spans="1:1" x14ac:dyDescent="0.25">
      <c r="A8872" t="s">
        <v>8871</v>
      </c>
    </row>
    <row r="8873" spans="1:1" x14ac:dyDescent="0.25">
      <c r="A8873" t="s">
        <v>8872</v>
      </c>
    </row>
    <row r="8874" spans="1:1" x14ac:dyDescent="0.25">
      <c r="A8874" t="s">
        <v>8873</v>
      </c>
    </row>
    <row r="8875" spans="1:1" x14ac:dyDescent="0.25">
      <c r="A8875" t="s">
        <v>8874</v>
      </c>
    </row>
    <row r="8876" spans="1:1" x14ac:dyDescent="0.25">
      <c r="A8876" t="s">
        <v>8875</v>
      </c>
    </row>
    <row r="8877" spans="1:1" x14ac:dyDescent="0.25">
      <c r="A8877" t="s">
        <v>8876</v>
      </c>
    </row>
    <row r="8878" spans="1:1" x14ac:dyDescent="0.25">
      <c r="A8878" t="s">
        <v>8877</v>
      </c>
    </row>
    <row r="8879" spans="1:1" x14ac:dyDescent="0.25">
      <c r="A8879" t="s">
        <v>8878</v>
      </c>
    </row>
    <row r="8880" spans="1:1" x14ac:dyDescent="0.25">
      <c r="A8880" t="s">
        <v>8879</v>
      </c>
    </row>
    <row r="8881" spans="1:1" x14ac:dyDescent="0.25">
      <c r="A8881" t="s">
        <v>8880</v>
      </c>
    </row>
    <row r="8882" spans="1:1" x14ac:dyDescent="0.25">
      <c r="A8882" t="s">
        <v>8881</v>
      </c>
    </row>
    <row r="8883" spans="1:1" x14ac:dyDescent="0.25">
      <c r="A8883" t="s">
        <v>8882</v>
      </c>
    </row>
    <row r="8884" spans="1:1" x14ac:dyDescent="0.25">
      <c r="A8884" t="s">
        <v>8883</v>
      </c>
    </row>
    <row r="8885" spans="1:1" x14ac:dyDescent="0.25">
      <c r="A8885" t="s">
        <v>8884</v>
      </c>
    </row>
    <row r="8886" spans="1:1" x14ac:dyDescent="0.25">
      <c r="A8886" t="s">
        <v>8885</v>
      </c>
    </row>
    <row r="8887" spans="1:1" x14ac:dyDescent="0.25">
      <c r="A8887" t="s">
        <v>8886</v>
      </c>
    </row>
    <row r="8888" spans="1:1" x14ac:dyDescent="0.25">
      <c r="A8888" t="s">
        <v>8887</v>
      </c>
    </row>
    <row r="8889" spans="1:1" x14ac:dyDescent="0.25">
      <c r="A8889" t="s">
        <v>8888</v>
      </c>
    </row>
    <row r="8890" spans="1:1" x14ac:dyDescent="0.25">
      <c r="A8890" t="s">
        <v>8889</v>
      </c>
    </row>
    <row r="8891" spans="1:1" x14ac:dyDescent="0.25">
      <c r="A8891" t="s">
        <v>8890</v>
      </c>
    </row>
    <row r="8892" spans="1:1" x14ac:dyDescent="0.25">
      <c r="A8892" t="s">
        <v>8891</v>
      </c>
    </row>
    <row r="8893" spans="1:1" x14ac:dyDescent="0.25">
      <c r="A8893" t="s">
        <v>8892</v>
      </c>
    </row>
    <row r="8894" spans="1:1" x14ac:dyDescent="0.25">
      <c r="A8894" t="s">
        <v>8893</v>
      </c>
    </row>
    <row r="8895" spans="1:1" x14ac:dyDescent="0.25">
      <c r="A8895" t="s">
        <v>8894</v>
      </c>
    </row>
    <row r="8896" spans="1:1" x14ac:dyDescent="0.25">
      <c r="A8896" t="s">
        <v>8895</v>
      </c>
    </row>
    <row r="8897" spans="1:1" x14ac:dyDescent="0.25">
      <c r="A8897" t="s">
        <v>8896</v>
      </c>
    </row>
    <row r="8898" spans="1:1" x14ac:dyDescent="0.25">
      <c r="A8898" t="s">
        <v>8897</v>
      </c>
    </row>
    <row r="8899" spans="1:1" x14ac:dyDescent="0.25">
      <c r="A8899" t="s">
        <v>8898</v>
      </c>
    </row>
    <row r="8900" spans="1:1" x14ac:dyDescent="0.25">
      <c r="A8900" t="s">
        <v>8899</v>
      </c>
    </row>
    <row r="8901" spans="1:1" x14ac:dyDescent="0.25">
      <c r="A8901" t="s">
        <v>8900</v>
      </c>
    </row>
    <row r="8902" spans="1:1" x14ac:dyDescent="0.25">
      <c r="A8902" t="s">
        <v>8901</v>
      </c>
    </row>
    <row r="8903" spans="1:1" x14ac:dyDescent="0.25">
      <c r="A8903" t="s">
        <v>8902</v>
      </c>
    </row>
    <row r="8904" spans="1:1" x14ac:dyDescent="0.25">
      <c r="A8904" t="s">
        <v>8903</v>
      </c>
    </row>
    <row r="8905" spans="1:1" x14ac:dyDescent="0.25">
      <c r="A8905" t="s">
        <v>8904</v>
      </c>
    </row>
    <row r="8906" spans="1:1" x14ac:dyDescent="0.25">
      <c r="A8906" t="s">
        <v>8905</v>
      </c>
    </row>
    <row r="8907" spans="1:1" x14ac:dyDescent="0.25">
      <c r="A8907" t="s">
        <v>8906</v>
      </c>
    </row>
    <row r="8908" spans="1:1" x14ac:dyDescent="0.25">
      <c r="A8908" t="s">
        <v>8907</v>
      </c>
    </row>
    <row r="8909" spans="1:1" x14ac:dyDescent="0.25">
      <c r="A8909" t="s">
        <v>8908</v>
      </c>
    </row>
    <row r="8910" spans="1:1" x14ac:dyDescent="0.25">
      <c r="A8910" t="s">
        <v>8909</v>
      </c>
    </row>
    <row r="8911" spans="1:1" x14ac:dyDescent="0.25">
      <c r="A8911" t="s">
        <v>8910</v>
      </c>
    </row>
    <row r="8912" spans="1:1" x14ac:dyDescent="0.25">
      <c r="A8912" t="s">
        <v>8911</v>
      </c>
    </row>
    <row r="8913" spans="1:1" x14ac:dyDescent="0.25">
      <c r="A8913" t="s">
        <v>8912</v>
      </c>
    </row>
    <row r="8914" spans="1:1" x14ac:dyDescent="0.25">
      <c r="A8914" t="s">
        <v>8913</v>
      </c>
    </row>
    <row r="8915" spans="1:1" x14ac:dyDescent="0.25">
      <c r="A8915" t="s">
        <v>8914</v>
      </c>
    </row>
    <row r="8916" spans="1:1" x14ac:dyDescent="0.25">
      <c r="A8916" t="s">
        <v>8915</v>
      </c>
    </row>
    <row r="8917" spans="1:1" x14ac:dyDescent="0.25">
      <c r="A8917" t="s">
        <v>8916</v>
      </c>
    </row>
    <row r="8918" spans="1:1" x14ac:dyDescent="0.25">
      <c r="A8918" t="s">
        <v>8917</v>
      </c>
    </row>
    <row r="8919" spans="1:1" x14ac:dyDescent="0.25">
      <c r="A8919" t="s">
        <v>8918</v>
      </c>
    </row>
    <row r="8920" spans="1:1" x14ac:dyDescent="0.25">
      <c r="A8920" t="s">
        <v>8919</v>
      </c>
    </row>
    <row r="8921" spans="1:1" x14ac:dyDescent="0.25">
      <c r="A8921" t="s">
        <v>8920</v>
      </c>
    </row>
    <row r="8922" spans="1:1" x14ac:dyDescent="0.25">
      <c r="A8922" t="s">
        <v>8921</v>
      </c>
    </row>
    <row r="8923" spans="1:1" x14ac:dyDescent="0.25">
      <c r="A8923" t="s">
        <v>8922</v>
      </c>
    </row>
    <row r="8924" spans="1:1" x14ac:dyDescent="0.25">
      <c r="A8924" t="s">
        <v>8923</v>
      </c>
    </row>
    <row r="8925" spans="1:1" x14ac:dyDescent="0.25">
      <c r="A8925" t="s">
        <v>8924</v>
      </c>
    </row>
    <row r="8926" spans="1:1" x14ac:dyDescent="0.25">
      <c r="A8926" t="s">
        <v>8925</v>
      </c>
    </row>
    <row r="8927" spans="1:1" x14ac:dyDescent="0.25">
      <c r="A8927" t="s">
        <v>8926</v>
      </c>
    </row>
    <row r="8928" spans="1:1" x14ac:dyDescent="0.25">
      <c r="A8928" t="s">
        <v>8927</v>
      </c>
    </row>
    <row r="8929" spans="1:1" x14ac:dyDescent="0.25">
      <c r="A8929" t="s">
        <v>8928</v>
      </c>
    </row>
    <row r="8930" spans="1:1" x14ac:dyDescent="0.25">
      <c r="A8930" t="s">
        <v>8929</v>
      </c>
    </row>
    <row r="8931" spans="1:1" x14ac:dyDescent="0.25">
      <c r="A8931" t="s">
        <v>8930</v>
      </c>
    </row>
    <row r="8932" spans="1:1" x14ac:dyDescent="0.25">
      <c r="A8932" t="s">
        <v>8931</v>
      </c>
    </row>
    <row r="8933" spans="1:1" x14ac:dyDescent="0.25">
      <c r="A8933" t="s">
        <v>8932</v>
      </c>
    </row>
    <row r="8934" spans="1:1" x14ac:dyDescent="0.25">
      <c r="A8934" t="s">
        <v>8933</v>
      </c>
    </row>
    <row r="8935" spans="1:1" x14ac:dyDescent="0.25">
      <c r="A8935" t="s">
        <v>8934</v>
      </c>
    </row>
    <row r="8936" spans="1:1" x14ac:dyDescent="0.25">
      <c r="A8936" t="s">
        <v>8935</v>
      </c>
    </row>
    <row r="8937" spans="1:1" x14ac:dyDescent="0.25">
      <c r="A8937" t="s">
        <v>8936</v>
      </c>
    </row>
    <row r="8938" spans="1:1" x14ac:dyDescent="0.25">
      <c r="A8938" t="s">
        <v>8937</v>
      </c>
    </row>
    <row r="8939" spans="1:1" x14ac:dyDescent="0.25">
      <c r="A8939" t="s">
        <v>8938</v>
      </c>
    </row>
    <row r="8940" spans="1:1" x14ac:dyDescent="0.25">
      <c r="A8940" t="s">
        <v>8939</v>
      </c>
    </row>
    <row r="8941" spans="1:1" x14ac:dyDescent="0.25">
      <c r="A8941" t="s">
        <v>8940</v>
      </c>
    </row>
    <row r="8942" spans="1:1" x14ac:dyDescent="0.25">
      <c r="A8942" t="s">
        <v>8941</v>
      </c>
    </row>
    <row r="8943" spans="1:1" x14ac:dyDescent="0.25">
      <c r="A8943" t="s">
        <v>8942</v>
      </c>
    </row>
    <row r="8944" spans="1:1" x14ac:dyDescent="0.25">
      <c r="A8944" t="s">
        <v>8943</v>
      </c>
    </row>
    <row r="8945" spans="1:1" x14ac:dyDescent="0.25">
      <c r="A8945" t="s">
        <v>8944</v>
      </c>
    </row>
    <row r="8946" spans="1:1" x14ac:dyDescent="0.25">
      <c r="A8946" t="s">
        <v>8945</v>
      </c>
    </row>
    <row r="8947" spans="1:1" x14ac:dyDescent="0.25">
      <c r="A8947" t="s">
        <v>8946</v>
      </c>
    </row>
    <row r="8948" spans="1:1" x14ac:dyDescent="0.25">
      <c r="A8948" t="s">
        <v>8947</v>
      </c>
    </row>
    <row r="8949" spans="1:1" x14ac:dyDescent="0.25">
      <c r="A8949" t="s">
        <v>8948</v>
      </c>
    </row>
    <row r="8950" spans="1:1" x14ac:dyDescent="0.25">
      <c r="A8950" t="s">
        <v>8949</v>
      </c>
    </row>
    <row r="8951" spans="1:1" x14ac:dyDescent="0.25">
      <c r="A8951" t="s">
        <v>8950</v>
      </c>
    </row>
    <row r="8952" spans="1:1" x14ac:dyDescent="0.25">
      <c r="A8952" t="s">
        <v>8951</v>
      </c>
    </row>
    <row r="8953" spans="1:1" x14ac:dyDescent="0.25">
      <c r="A8953" t="s">
        <v>8952</v>
      </c>
    </row>
    <row r="8954" spans="1:1" x14ac:dyDescent="0.25">
      <c r="A8954" t="s">
        <v>8953</v>
      </c>
    </row>
    <row r="8955" spans="1:1" x14ac:dyDescent="0.25">
      <c r="A8955" t="s">
        <v>8954</v>
      </c>
    </row>
    <row r="8956" spans="1:1" x14ac:dyDescent="0.25">
      <c r="A8956" t="s">
        <v>8955</v>
      </c>
    </row>
    <row r="8957" spans="1:1" x14ac:dyDescent="0.25">
      <c r="A8957" t="s">
        <v>8956</v>
      </c>
    </row>
    <row r="8958" spans="1:1" x14ac:dyDescent="0.25">
      <c r="A8958" t="s">
        <v>8957</v>
      </c>
    </row>
    <row r="8959" spans="1:1" x14ac:dyDescent="0.25">
      <c r="A8959" t="s">
        <v>8958</v>
      </c>
    </row>
    <row r="8960" spans="1:1" x14ac:dyDescent="0.25">
      <c r="A8960" t="s">
        <v>8959</v>
      </c>
    </row>
    <row r="8961" spans="1:1" x14ac:dyDescent="0.25">
      <c r="A8961" t="s">
        <v>8960</v>
      </c>
    </row>
    <row r="8962" spans="1:1" x14ac:dyDescent="0.25">
      <c r="A8962" t="s">
        <v>8961</v>
      </c>
    </row>
    <row r="8963" spans="1:1" x14ac:dyDescent="0.25">
      <c r="A8963" t="s">
        <v>8962</v>
      </c>
    </row>
    <row r="8964" spans="1:1" x14ac:dyDescent="0.25">
      <c r="A8964" t="s">
        <v>8963</v>
      </c>
    </row>
    <row r="8965" spans="1:1" x14ac:dyDescent="0.25">
      <c r="A8965" t="s">
        <v>8964</v>
      </c>
    </row>
    <row r="8966" spans="1:1" x14ac:dyDescent="0.25">
      <c r="A8966" t="s">
        <v>8965</v>
      </c>
    </row>
    <row r="8967" spans="1:1" x14ac:dyDescent="0.25">
      <c r="A8967" t="s">
        <v>8966</v>
      </c>
    </row>
    <row r="8968" spans="1:1" x14ac:dyDescent="0.25">
      <c r="A8968" t="s">
        <v>8967</v>
      </c>
    </row>
    <row r="8969" spans="1:1" x14ac:dyDescent="0.25">
      <c r="A8969" t="s">
        <v>8968</v>
      </c>
    </row>
    <row r="8970" spans="1:1" x14ac:dyDescent="0.25">
      <c r="A8970" t="s">
        <v>8969</v>
      </c>
    </row>
    <row r="8971" spans="1:1" x14ac:dyDescent="0.25">
      <c r="A8971" t="s">
        <v>8970</v>
      </c>
    </row>
    <row r="8972" spans="1:1" x14ac:dyDescent="0.25">
      <c r="A8972" t="s">
        <v>8971</v>
      </c>
    </row>
    <row r="8973" spans="1:1" x14ac:dyDescent="0.25">
      <c r="A8973" t="s">
        <v>8972</v>
      </c>
    </row>
    <row r="8974" spans="1:1" x14ac:dyDescent="0.25">
      <c r="A8974" t="s">
        <v>8973</v>
      </c>
    </row>
    <row r="8975" spans="1:1" x14ac:dyDescent="0.25">
      <c r="A8975" t="s">
        <v>8974</v>
      </c>
    </row>
    <row r="8976" spans="1:1" x14ac:dyDescent="0.25">
      <c r="A8976" t="s">
        <v>8975</v>
      </c>
    </row>
    <row r="8977" spans="1:1" x14ac:dyDescent="0.25">
      <c r="A8977" t="s">
        <v>8976</v>
      </c>
    </row>
    <row r="8978" spans="1:1" x14ac:dyDescent="0.25">
      <c r="A8978" t="s">
        <v>8977</v>
      </c>
    </row>
    <row r="8979" spans="1:1" x14ac:dyDescent="0.25">
      <c r="A8979" t="s">
        <v>8978</v>
      </c>
    </row>
    <row r="8980" spans="1:1" x14ac:dyDescent="0.25">
      <c r="A8980" t="s">
        <v>8979</v>
      </c>
    </row>
    <row r="8981" spans="1:1" x14ac:dyDescent="0.25">
      <c r="A8981" t="s">
        <v>8980</v>
      </c>
    </row>
    <row r="8982" spans="1:1" x14ac:dyDescent="0.25">
      <c r="A8982" t="s">
        <v>8981</v>
      </c>
    </row>
    <row r="8983" spans="1:1" x14ac:dyDescent="0.25">
      <c r="A8983" t="s">
        <v>8982</v>
      </c>
    </row>
    <row r="8984" spans="1:1" x14ac:dyDescent="0.25">
      <c r="A8984" t="s">
        <v>8983</v>
      </c>
    </row>
    <row r="8985" spans="1:1" x14ac:dyDescent="0.25">
      <c r="A8985" t="s">
        <v>8984</v>
      </c>
    </row>
    <row r="8986" spans="1:1" x14ac:dyDescent="0.25">
      <c r="A8986" t="s">
        <v>8985</v>
      </c>
    </row>
    <row r="8987" spans="1:1" x14ac:dyDescent="0.25">
      <c r="A8987" t="s">
        <v>8986</v>
      </c>
    </row>
    <row r="8988" spans="1:1" x14ac:dyDescent="0.25">
      <c r="A8988" t="s">
        <v>8987</v>
      </c>
    </row>
    <row r="8989" spans="1:1" x14ac:dyDescent="0.25">
      <c r="A8989" t="s">
        <v>8988</v>
      </c>
    </row>
    <row r="8990" spans="1:1" x14ac:dyDescent="0.25">
      <c r="A8990" t="s">
        <v>8989</v>
      </c>
    </row>
    <row r="8991" spans="1:1" x14ac:dyDescent="0.25">
      <c r="A8991" t="s">
        <v>8990</v>
      </c>
    </row>
    <row r="8992" spans="1:1" x14ac:dyDescent="0.25">
      <c r="A8992" t="s">
        <v>8991</v>
      </c>
    </row>
    <row r="8993" spans="1:1" x14ac:dyDescent="0.25">
      <c r="A8993" t="s">
        <v>8992</v>
      </c>
    </row>
    <row r="8994" spans="1:1" x14ac:dyDescent="0.25">
      <c r="A8994" t="s">
        <v>8993</v>
      </c>
    </row>
    <row r="8995" spans="1:1" x14ac:dyDescent="0.25">
      <c r="A8995" t="s">
        <v>8994</v>
      </c>
    </row>
    <row r="8996" spans="1:1" x14ac:dyDescent="0.25">
      <c r="A8996" t="s">
        <v>8995</v>
      </c>
    </row>
    <row r="8997" spans="1:1" x14ac:dyDescent="0.25">
      <c r="A8997" t="s">
        <v>8996</v>
      </c>
    </row>
    <row r="8998" spans="1:1" x14ac:dyDescent="0.25">
      <c r="A8998" t="s">
        <v>8997</v>
      </c>
    </row>
    <row r="8999" spans="1:1" x14ac:dyDescent="0.25">
      <c r="A8999" t="s">
        <v>8998</v>
      </c>
    </row>
    <row r="9000" spans="1:1" x14ac:dyDescent="0.25">
      <c r="A9000" t="s">
        <v>8999</v>
      </c>
    </row>
    <row r="9001" spans="1:1" x14ac:dyDescent="0.25">
      <c r="A9001" t="s">
        <v>9000</v>
      </c>
    </row>
    <row r="9002" spans="1:1" x14ac:dyDescent="0.25">
      <c r="A9002" t="s">
        <v>9001</v>
      </c>
    </row>
    <row r="9003" spans="1:1" x14ac:dyDescent="0.25">
      <c r="A9003" t="s">
        <v>9002</v>
      </c>
    </row>
    <row r="9004" spans="1:1" x14ac:dyDescent="0.25">
      <c r="A9004" t="s">
        <v>9003</v>
      </c>
    </row>
    <row r="9005" spans="1:1" x14ac:dyDescent="0.25">
      <c r="A9005" t="s">
        <v>9004</v>
      </c>
    </row>
    <row r="9006" spans="1:1" x14ac:dyDescent="0.25">
      <c r="A9006" t="s">
        <v>9005</v>
      </c>
    </row>
    <row r="9007" spans="1:1" x14ac:dyDescent="0.25">
      <c r="A9007" t="s">
        <v>9006</v>
      </c>
    </row>
    <row r="9008" spans="1:1" x14ac:dyDescent="0.25">
      <c r="A9008" t="s">
        <v>9007</v>
      </c>
    </row>
    <row r="9009" spans="1:1" x14ac:dyDescent="0.25">
      <c r="A9009" t="s">
        <v>9008</v>
      </c>
    </row>
    <row r="9010" spans="1:1" x14ac:dyDescent="0.25">
      <c r="A9010" t="s">
        <v>9009</v>
      </c>
    </row>
    <row r="9011" spans="1:1" x14ac:dyDescent="0.25">
      <c r="A9011" t="s">
        <v>9010</v>
      </c>
    </row>
    <row r="9012" spans="1:1" x14ac:dyDescent="0.25">
      <c r="A9012" t="s">
        <v>9011</v>
      </c>
    </row>
    <row r="9013" spans="1:1" x14ac:dyDescent="0.25">
      <c r="A9013" t="s">
        <v>9012</v>
      </c>
    </row>
    <row r="9014" spans="1:1" x14ac:dyDescent="0.25">
      <c r="A9014" t="s">
        <v>9013</v>
      </c>
    </row>
    <row r="9015" spans="1:1" x14ac:dyDescent="0.25">
      <c r="A9015" t="s">
        <v>9014</v>
      </c>
    </row>
    <row r="9016" spans="1:1" x14ac:dyDescent="0.25">
      <c r="A9016" t="s">
        <v>9015</v>
      </c>
    </row>
    <row r="9017" spans="1:1" x14ac:dyDescent="0.25">
      <c r="A9017" t="s">
        <v>9016</v>
      </c>
    </row>
    <row r="9018" spans="1:1" x14ac:dyDescent="0.25">
      <c r="A9018" t="s">
        <v>9017</v>
      </c>
    </row>
    <row r="9019" spans="1:1" x14ac:dyDescent="0.25">
      <c r="A9019" t="s">
        <v>9018</v>
      </c>
    </row>
    <row r="9020" spans="1:1" x14ac:dyDescent="0.25">
      <c r="A9020" t="s">
        <v>9019</v>
      </c>
    </row>
    <row r="9021" spans="1:1" x14ac:dyDescent="0.25">
      <c r="A9021" t="s">
        <v>9020</v>
      </c>
    </row>
    <row r="9022" spans="1:1" x14ac:dyDescent="0.25">
      <c r="A9022" t="s">
        <v>9021</v>
      </c>
    </row>
    <row r="9023" spans="1:1" x14ac:dyDescent="0.25">
      <c r="A9023" t="s">
        <v>9022</v>
      </c>
    </row>
    <row r="9024" spans="1:1" x14ac:dyDescent="0.25">
      <c r="A9024" t="s">
        <v>9023</v>
      </c>
    </row>
    <row r="9025" spans="1:1" x14ac:dyDescent="0.25">
      <c r="A9025" t="s">
        <v>9024</v>
      </c>
    </row>
    <row r="9026" spans="1:1" x14ac:dyDescent="0.25">
      <c r="A9026" t="s">
        <v>9025</v>
      </c>
    </row>
    <row r="9027" spans="1:1" x14ac:dyDescent="0.25">
      <c r="A9027" t="s">
        <v>9026</v>
      </c>
    </row>
    <row r="9028" spans="1:1" x14ac:dyDescent="0.25">
      <c r="A9028" t="s">
        <v>9027</v>
      </c>
    </row>
    <row r="9029" spans="1:1" x14ac:dyDescent="0.25">
      <c r="A9029" t="s">
        <v>9028</v>
      </c>
    </row>
    <row r="9030" spans="1:1" x14ac:dyDescent="0.25">
      <c r="A9030" t="s">
        <v>9029</v>
      </c>
    </row>
    <row r="9031" spans="1:1" x14ac:dyDescent="0.25">
      <c r="A9031" t="s">
        <v>9030</v>
      </c>
    </row>
    <row r="9032" spans="1:1" x14ac:dyDescent="0.25">
      <c r="A9032" t="s">
        <v>9031</v>
      </c>
    </row>
    <row r="9033" spans="1:1" x14ac:dyDescent="0.25">
      <c r="A9033" t="s">
        <v>9032</v>
      </c>
    </row>
    <row r="9034" spans="1:1" x14ac:dyDescent="0.25">
      <c r="A9034" t="s">
        <v>9033</v>
      </c>
    </row>
    <row r="9035" spans="1:1" x14ac:dyDescent="0.25">
      <c r="A9035" t="s">
        <v>9034</v>
      </c>
    </row>
    <row r="9036" spans="1:1" x14ac:dyDescent="0.25">
      <c r="A9036" t="s">
        <v>9035</v>
      </c>
    </row>
    <row r="9037" spans="1:1" x14ac:dyDescent="0.25">
      <c r="A9037" t="s">
        <v>9036</v>
      </c>
    </row>
    <row r="9038" spans="1:1" x14ac:dyDescent="0.25">
      <c r="A9038" t="s">
        <v>9037</v>
      </c>
    </row>
    <row r="9039" spans="1:1" x14ac:dyDescent="0.25">
      <c r="A9039" t="s">
        <v>9038</v>
      </c>
    </row>
    <row r="9040" spans="1:1" x14ac:dyDescent="0.25">
      <c r="A9040" t="s">
        <v>9039</v>
      </c>
    </row>
    <row r="9041" spans="1:1" x14ac:dyDescent="0.25">
      <c r="A9041" t="s">
        <v>9040</v>
      </c>
    </row>
    <row r="9042" spans="1:1" x14ac:dyDescent="0.25">
      <c r="A9042" t="s">
        <v>9041</v>
      </c>
    </row>
    <row r="9043" spans="1:1" x14ac:dyDescent="0.25">
      <c r="A9043" t="s">
        <v>9042</v>
      </c>
    </row>
    <row r="9044" spans="1:1" x14ac:dyDescent="0.25">
      <c r="A9044" t="s">
        <v>9043</v>
      </c>
    </row>
    <row r="9045" spans="1:1" x14ac:dyDescent="0.25">
      <c r="A9045" t="s">
        <v>9044</v>
      </c>
    </row>
    <row r="9046" spans="1:1" x14ac:dyDescent="0.25">
      <c r="A9046" t="s">
        <v>9045</v>
      </c>
    </row>
    <row r="9047" spans="1:1" x14ac:dyDescent="0.25">
      <c r="A9047" t="s">
        <v>9046</v>
      </c>
    </row>
    <row r="9048" spans="1:1" x14ac:dyDescent="0.25">
      <c r="A9048" t="s">
        <v>9047</v>
      </c>
    </row>
    <row r="9049" spans="1:1" x14ac:dyDescent="0.25">
      <c r="A9049" t="s">
        <v>9048</v>
      </c>
    </row>
    <row r="9050" spans="1:1" x14ac:dyDescent="0.25">
      <c r="A9050" t="s">
        <v>9049</v>
      </c>
    </row>
    <row r="9051" spans="1:1" x14ac:dyDescent="0.25">
      <c r="A9051" t="s">
        <v>9050</v>
      </c>
    </row>
    <row r="9052" spans="1:1" x14ac:dyDescent="0.25">
      <c r="A9052" t="s">
        <v>9051</v>
      </c>
    </row>
    <row r="9053" spans="1:1" x14ac:dyDescent="0.25">
      <c r="A9053" t="s">
        <v>9052</v>
      </c>
    </row>
    <row r="9054" spans="1:1" x14ac:dyDescent="0.25">
      <c r="A9054" t="s">
        <v>9053</v>
      </c>
    </row>
    <row r="9055" spans="1:1" x14ac:dyDescent="0.25">
      <c r="A9055" t="s">
        <v>9054</v>
      </c>
    </row>
    <row r="9056" spans="1:1" x14ac:dyDescent="0.25">
      <c r="A9056" t="s">
        <v>9055</v>
      </c>
    </row>
    <row r="9057" spans="1:1" x14ac:dyDescent="0.25">
      <c r="A9057" t="s">
        <v>9056</v>
      </c>
    </row>
    <row r="9058" spans="1:1" x14ac:dyDescent="0.25">
      <c r="A9058" t="s">
        <v>9057</v>
      </c>
    </row>
    <row r="9059" spans="1:1" x14ac:dyDescent="0.25">
      <c r="A9059" t="s">
        <v>9058</v>
      </c>
    </row>
    <row r="9060" spans="1:1" x14ac:dyDescent="0.25">
      <c r="A9060" t="s">
        <v>9059</v>
      </c>
    </row>
    <row r="9061" spans="1:1" x14ac:dyDescent="0.25">
      <c r="A9061" t="s">
        <v>9060</v>
      </c>
    </row>
    <row r="9062" spans="1:1" x14ac:dyDescent="0.25">
      <c r="A9062" t="s">
        <v>9061</v>
      </c>
    </row>
    <row r="9063" spans="1:1" x14ac:dyDescent="0.25">
      <c r="A9063" t="s">
        <v>9062</v>
      </c>
    </row>
    <row r="9064" spans="1:1" x14ac:dyDescent="0.25">
      <c r="A9064" t="s">
        <v>9063</v>
      </c>
    </row>
    <row r="9065" spans="1:1" x14ac:dyDescent="0.25">
      <c r="A9065" t="s">
        <v>9064</v>
      </c>
    </row>
    <row r="9066" spans="1:1" x14ac:dyDescent="0.25">
      <c r="A9066" t="s">
        <v>9065</v>
      </c>
    </row>
    <row r="9067" spans="1:1" x14ac:dyDescent="0.25">
      <c r="A9067" t="s">
        <v>9066</v>
      </c>
    </row>
    <row r="9068" spans="1:1" x14ac:dyDescent="0.25">
      <c r="A9068" t="s">
        <v>9067</v>
      </c>
    </row>
    <row r="9069" spans="1:1" x14ac:dyDescent="0.25">
      <c r="A9069" t="s">
        <v>9068</v>
      </c>
    </row>
    <row r="9070" spans="1:1" x14ac:dyDescent="0.25">
      <c r="A9070" t="s">
        <v>9069</v>
      </c>
    </row>
    <row r="9071" spans="1:1" x14ac:dyDescent="0.25">
      <c r="A9071" t="s">
        <v>9070</v>
      </c>
    </row>
    <row r="9072" spans="1:1" x14ac:dyDescent="0.25">
      <c r="A9072" t="s">
        <v>9071</v>
      </c>
    </row>
    <row r="9073" spans="1:1" x14ac:dyDescent="0.25">
      <c r="A9073" t="s">
        <v>9072</v>
      </c>
    </row>
    <row r="9074" spans="1:1" x14ac:dyDescent="0.25">
      <c r="A9074" t="s">
        <v>9073</v>
      </c>
    </row>
    <row r="9075" spans="1:1" x14ac:dyDescent="0.25">
      <c r="A9075" t="s">
        <v>9074</v>
      </c>
    </row>
    <row r="9076" spans="1:1" x14ac:dyDescent="0.25">
      <c r="A9076" t="s">
        <v>9075</v>
      </c>
    </row>
    <row r="9077" spans="1:1" x14ac:dyDescent="0.25">
      <c r="A9077" t="s">
        <v>9076</v>
      </c>
    </row>
    <row r="9078" spans="1:1" x14ac:dyDescent="0.25">
      <c r="A9078" t="s">
        <v>9077</v>
      </c>
    </row>
    <row r="9079" spans="1:1" x14ac:dyDescent="0.25">
      <c r="A9079" t="s">
        <v>9078</v>
      </c>
    </row>
    <row r="9080" spans="1:1" x14ac:dyDescent="0.25">
      <c r="A9080" t="s">
        <v>9079</v>
      </c>
    </row>
    <row r="9081" spans="1:1" x14ac:dyDescent="0.25">
      <c r="A9081" t="s">
        <v>9080</v>
      </c>
    </row>
    <row r="9082" spans="1:1" x14ac:dyDescent="0.25">
      <c r="A9082" t="s">
        <v>9081</v>
      </c>
    </row>
    <row r="9083" spans="1:1" x14ac:dyDescent="0.25">
      <c r="A9083" t="s">
        <v>9082</v>
      </c>
    </row>
    <row r="9084" spans="1:1" x14ac:dyDescent="0.25">
      <c r="A9084" t="s">
        <v>9083</v>
      </c>
    </row>
    <row r="9085" spans="1:1" x14ac:dyDescent="0.25">
      <c r="A9085" t="s">
        <v>9084</v>
      </c>
    </row>
    <row r="9086" spans="1:1" x14ac:dyDescent="0.25">
      <c r="A9086" t="s">
        <v>9085</v>
      </c>
    </row>
    <row r="9087" spans="1:1" x14ac:dyDescent="0.25">
      <c r="A9087" t="s">
        <v>9086</v>
      </c>
    </row>
    <row r="9088" spans="1:1" x14ac:dyDescent="0.25">
      <c r="A9088" t="s">
        <v>9087</v>
      </c>
    </row>
    <row r="9089" spans="1:1" x14ac:dyDescent="0.25">
      <c r="A9089" t="s">
        <v>9088</v>
      </c>
    </row>
    <row r="9090" spans="1:1" x14ac:dyDescent="0.25">
      <c r="A9090" t="s">
        <v>9089</v>
      </c>
    </row>
    <row r="9091" spans="1:1" x14ac:dyDescent="0.25">
      <c r="A9091" t="s">
        <v>9090</v>
      </c>
    </row>
    <row r="9092" spans="1:1" x14ac:dyDescent="0.25">
      <c r="A9092" t="s">
        <v>9091</v>
      </c>
    </row>
    <row r="9093" spans="1:1" x14ac:dyDescent="0.25">
      <c r="A9093" t="s">
        <v>9092</v>
      </c>
    </row>
    <row r="9094" spans="1:1" x14ac:dyDescent="0.25">
      <c r="A9094" t="s">
        <v>9093</v>
      </c>
    </row>
    <row r="9095" spans="1:1" x14ac:dyDescent="0.25">
      <c r="A9095" t="s">
        <v>9094</v>
      </c>
    </row>
    <row r="9096" spans="1:1" x14ac:dyDescent="0.25">
      <c r="A9096" t="s">
        <v>9095</v>
      </c>
    </row>
    <row r="9097" spans="1:1" x14ac:dyDescent="0.25">
      <c r="A9097" t="s">
        <v>9096</v>
      </c>
    </row>
    <row r="9098" spans="1:1" x14ac:dyDescent="0.25">
      <c r="A9098" t="s">
        <v>9097</v>
      </c>
    </row>
    <row r="9099" spans="1:1" x14ac:dyDescent="0.25">
      <c r="A9099" t="s">
        <v>9098</v>
      </c>
    </row>
    <row r="9100" spans="1:1" x14ac:dyDescent="0.25">
      <c r="A9100" t="s">
        <v>9099</v>
      </c>
    </row>
    <row r="9101" spans="1:1" x14ac:dyDescent="0.25">
      <c r="A9101" t="s">
        <v>9100</v>
      </c>
    </row>
    <row r="9102" spans="1:1" x14ac:dyDescent="0.25">
      <c r="A9102" t="s">
        <v>9101</v>
      </c>
    </row>
    <row r="9103" spans="1:1" x14ac:dyDescent="0.25">
      <c r="A9103" t="s">
        <v>9102</v>
      </c>
    </row>
    <row r="9104" spans="1:1" x14ac:dyDescent="0.25">
      <c r="A9104" t="s">
        <v>9103</v>
      </c>
    </row>
    <row r="9105" spans="1:1" x14ac:dyDescent="0.25">
      <c r="A9105" t="s">
        <v>9104</v>
      </c>
    </row>
    <row r="9106" spans="1:1" x14ac:dyDescent="0.25">
      <c r="A9106" t="s">
        <v>9105</v>
      </c>
    </row>
    <row r="9107" spans="1:1" x14ac:dyDescent="0.25">
      <c r="A9107" t="s">
        <v>9106</v>
      </c>
    </row>
    <row r="9108" spans="1:1" x14ac:dyDescent="0.25">
      <c r="A9108" t="s">
        <v>9107</v>
      </c>
    </row>
    <row r="9109" spans="1:1" x14ac:dyDescent="0.25">
      <c r="A9109" t="s">
        <v>9108</v>
      </c>
    </row>
    <row r="9110" spans="1:1" x14ac:dyDescent="0.25">
      <c r="A9110" t="s">
        <v>9109</v>
      </c>
    </row>
    <row r="9111" spans="1:1" x14ac:dyDescent="0.25">
      <c r="A9111" t="s">
        <v>9110</v>
      </c>
    </row>
    <row r="9112" spans="1:1" x14ac:dyDescent="0.25">
      <c r="A9112" t="s">
        <v>9111</v>
      </c>
    </row>
    <row r="9113" spans="1:1" x14ac:dyDescent="0.25">
      <c r="A9113" t="s">
        <v>9112</v>
      </c>
    </row>
    <row r="9114" spans="1:1" x14ac:dyDescent="0.25">
      <c r="A9114" t="s">
        <v>9113</v>
      </c>
    </row>
    <row r="9115" spans="1:1" x14ac:dyDescent="0.25">
      <c r="A9115" t="s">
        <v>9114</v>
      </c>
    </row>
    <row r="9116" spans="1:1" x14ac:dyDescent="0.25">
      <c r="A9116" t="s">
        <v>9115</v>
      </c>
    </row>
    <row r="9117" spans="1:1" x14ac:dyDescent="0.25">
      <c r="A9117" t="s">
        <v>9116</v>
      </c>
    </row>
    <row r="9118" spans="1:1" x14ac:dyDescent="0.25">
      <c r="A9118" t="s">
        <v>9117</v>
      </c>
    </row>
    <row r="9119" spans="1:1" x14ac:dyDescent="0.25">
      <c r="A9119" t="s">
        <v>9118</v>
      </c>
    </row>
    <row r="9120" spans="1:1" x14ac:dyDescent="0.25">
      <c r="A9120" t="s">
        <v>9119</v>
      </c>
    </row>
    <row r="9121" spans="1:1" x14ac:dyDescent="0.25">
      <c r="A9121" t="s">
        <v>9120</v>
      </c>
    </row>
    <row r="9122" spans="1:1" x14ac:dyDescent="0.25">
      <c r="A9122" t="s">
        <v>9121</v>
      </c>
    </row>
    <row r="9123" spans="1:1" x14ac:dyDescent="0.25">
      <c r="A9123" t="s">
        <v>9122</v>
      </c>
    </row>
    <row r="9124" spans="1:1" x14ac:dyDescent="0.25">
      <c r="A9124" t="s">
        <v>9123</v>
      </c>
    </row>
    <row r="9125" spans="1:1" x14ac:dyDescent="0.25">
      <c r="A9125" t="s">
        <v>9124</v>
      </c>
    </row>
    <row r="9126" spans="1:1" x14ac:dyDescent="0.25">
      <c r="A9126" t="s">
        <v>9125</v>
      </c>
    </row>
    <row r="9127" spans="1:1" x14ac:dyDescent="0.25">
      <c r="A9127" t="s">
        <v>9126</v>
      </c>
    </row>
    <row r="9128" spans="1:1" x14ac:dyDescent="0.25">
      <c r="A9128" t="s">
        <v>9127</v>
      </c>
    </row>
    <row r="9129" spans="1:1" x14ac:dyDescent="0.25">
      <c r="A9129" t="s">
        <v>9128</v>
      </c>
    </row>
    <row r="9130" spans="1:1" x14ac:dyDescent="0.25">
      <c r="A9130" t="s">
        <v>9129</v>
      </c>
    </row>
    <row r="9131" spans="1:1" x14ac:dyDescent="0.25">
      <c r="A9131" t="s">
        <v>9130</v>
      </c>
    </row>
    <row r="9132" spans="1:1" x14ac:dyDescent="0.25">
      <c r="A9132" t="s">
        <v>9131</v>
      </c>
    </row>
    <row r="9133" spans="1:1" x14ac:dyDescent="0.25">
      <c r="A9133" t="s">
        <v>9132</v>
      </c>
    </row>
    <row r="9134" spans="1:1" x14ac:dyDescent="0.25">
      <c r="A9134" t="s">
        <v>9133</v>
      </c>
    </row>
    <row r="9135" spans="1:1" x14ac:dyDescent="0.25">
      <c r="A9135" t="s">
        <v>9134</v>
      </c>
    </row>
    <row r="9136" spans="1:1" x14ac:dyDescent="0.25">
      <c r="A9136" t="s">
        <v>9135</v>
      </c>
    </row>
    <row r="9137" spans="1:1" x14ac:dyDescent="0.25">
      <c r="A9137" t="s">
        <v>9136</v>
      </c>
    </row>
    <row r="9138" spans="1:1" x14ac:dyDescent="0.25">
      <c r="A9138" t="s">
        <v>9137</v>
      </c>
    </row>
    <row r="9139" spans="1:1" x14ac:dyDescent="0.25">
      <c r="A9139" t="s">
        <v>9138</v>
      </c>
    </row>
    <row r="9140" spans="1:1" x14ac:dyDescent="0.25">
      <c r="A9140" t="s">
        <v>9139</v>
      </c>
    </row>
    <row r="9141" spans="1:1" x14ac:dyDescent="0.25">
      <c r="A9141" t="s">
        <v>9140</v>
      </c>
    </row>
    <row r="9142" spans="1:1" x14ac:dyDescent="0.25">
      <c r="A9142" t="s">
        <v>9141</v>
      </c>
    </row>
    <row r="9143" spans="1:1" x14ac:dyDescent="0.25">
      <c r="A9143" t="s">
        <v>9142</v>
      </c>
    </row>
    <row r="9144" spans="1:1" x14ac:dyDescent="0.25">
      <c r="A9144" t="s">
        <v>9143</v>
      </c>
    </row>
    <row r="9145" spans="1:1" x14ac:dyDescent="0.25">
      <c r="A9145" t="s">
        <v>9144</v>
      </c>
    </row>
    <row r="9146" spans="1:1" x14ac:dyDescent="0.25">
      <c r="A9146" t="s">
        <v>9145</v>
      </c>
    </row>
    <row r="9147" spans="1:1" x14ac:dyDescent="0.25">
      <c r="A9147" t="s">
        <v>9146</v>
      </c>
    </row>
    <row r="9148" spans="1:1" x14ac:dyDescent="0.25">
      <c r="A9148" t="s">
        <v>9147</v>
      </c>
    </row>
    <row r="9149" spans="1:1" x14ac:dyDescent="0.25">
      <c r="A9149" t="s">
        <v>9148</v>
      </c>
    </row>
    <row r="9150" spans="1:1" x14ac:dyDescent="0.25">
      <c r="A9150" t="s">
        <v>9149</v>
      </c>
    </row>
    <row r="9151" spans="1:1" x14ac:dyDescent="0.25">
      <c r="A9151" t="s">
        <v>9150</v>
      </c>
    </row>
    <row r="9152" spans="1:1" x14ac:dyDescent="0.25">
      <c r="A9152" t="s">
        <v>9151</v>
      </c>
    </row>
    <row r="9153" spans="1:1" x14ac:dyDescent="0.25">
      <c r="A9153" t="s">
        <v>9152</v>
      </c>
    </row>
    <row r="9154" spans="1:1" x14ac:dyDescent="0.25">
      <c r="A9154" t="s">
        <v>9153</v>
      </c>
    </row>
    <row r="9155" spans="1:1" x14ac:dyDescent="0.25">
      <c r="A9155" t="s">
        <v>9154</v>
      </c>
    </row>
    <row r="9156" spans="1:1" x14ac:dyDescent="0.25">
      <c r="A9156" t="s">
        <v>9155</v>
      </c>
    </row>
    <row r="9157" spans="1:1" x14ac:dyDescent="0.25">
      <c r="A9157" t="s">
        <v>9156</v>
      </c>
    </row>
    <row r="9158" spans="1:1" x14ac:dyDescent="0.25">
      <c r="A9158" t="s">
        <v>9157</v>
      </c>
    </row>
    <row r="9159" spans="1:1" x14ac:dyDescent="0.25">
      <c r="A9159" t="s">
        <v>9158</v>
      </c>
    </row>
    <row r="9160" spans="1:1" x14ac:dyDescent="0.25">
      <c r="A9160" t="s">
        <v>9159</v>
      </c>
    </row>
    <row r="9161" spans="1:1" x14ac:dyDescent="0.25">
      <c r="A9161" t="s">
        <v>9160</v>
      </c>
    </row>
    <row r="9162" spans="1:1" x14ac:dyDescent="0.25">
      <c r="A9162" t="s">
        <v>9161</v>
      </c>
    </row>
    <row r="9163" spans="1:1" x14ac:dyDescent="0.25">
      <c r="A9163" t="s">
        <v>9162</v>
      </c>
    </row>
    <row r="9164" spans="1:1" x14ac:dyDescent="0.25">
      <c r="A9164" t="s">
        <v>9163</v>
      </c>
    </row>
    <row r="9165" spans="1:1" x14ac:dyDescent="0.25">
      <c r="A9165" t="s">
        <v>9164</v>
      </c>
    </row>
    <row r="9166" spans="1:1" x14ac:dyDescent="0.25">
      <c r="A9166" t="s">
        <v>9165</v>
      </c>
    </row>
    <row r="9167" spans="1:1" x14ac:dyDescent="0.25">
      <c r="A9167" t="s">
        <v>9166</v>
      </c>
    </row>
    <row r="9168" spans="1:1" x14ac:dyDescent="0.25">
      <c r="A9168" t="s">
        <v>9167</v>
      </c>
    </row>
    <row r="9169" spans="1:1" x14ac:dyDescent="0.25">
      <c r="A9169" t="s">
        <v>9168</v>
      </c>
    </row>
    <row r="9170" spans="1:1" x14ac:dyDescent="0.25">
      <c r="A9170" t="s">
        <v>9169</v>
      </c>
    </row>
    <row r="9171" spans="1:1" x14ac:dyDescent="0.25">
      <c r="A9171" t="s">
        <v>9170</v>
      </c>
    </row>
    <row r="9172" spans="1:1" x14ac:dyDescent="0.25">
      <c r="A9172" t="s">
        <v>9171</v>
      </c>
    </row>
    <row r="9173" spans="1:1" x14ac:dyDescent="0.25">
      <c r="A9173" t="s">
        <v>9172</v>
      </c>
    </row>
    <row r="9174" spans="1:1" x14ac:dyDescent="0.25">
      <c r="A9174" t="s">
        <v>9173</v>
      </c>
    </row>
    <row r="9175" spans="1:1" x14ac:dyDescent="0.25">
      <c r="A9175" t="s">
        <v>9174</v>
      </c>
    </row>
    <row r="9176" spans="1:1" x14ac:dyDescent="0.25">
      <c r="A9176" t="s">
        <v>9175</v>
      </c>
    </row>
    <row r="9177" spans="1:1" x14ac:dyDescent="0.25">
      <c r="A9177" t="s">
        <v>9176</v>
      </c>
    </row>
    <row r="9178" spans="1:1" x14ac:dyDescent="0.25">
      <c r="A9178" t="s">
        <v>9177</v>
      </c>
    </row>
    <row r="9179" spans="1:1" x14ac:dyDescent="0.25">
      <c r="A9179" t="s">
        <v>9178</v>
      </c>
    </row>
    <row r="9180" spans="1:1" x14ac:dyDescent="0.25">
      <c r="A9180" t="s">
        <v>9179</v>
      </c>
    </row>
    <row r="9181" spans="1:1" x14ac:dyDescent="0.25">
      <c r="A9181" t="s">
        <v>9180</v>
      </c>
    </row>
    <row r="9182" spans="1:1" x14ac:dyDescent="0.25">
      <c r="A9182" t="s">
        <v>9181</v>
      </c>
    </row>
    <row r="9183" spans="1:1" x14ac:dyDescent="0.25">
      <c r="A9183" t="s">
        <v>9182</v>
      </c>
    </row>
    <row r="9184" spans="1:1" x14ac:dyDescent="0.25">
      <c r="A9184" t="s">
        <v>9183</v>
      </c>
    </row>
    <row r="9185" spans="1:1" x14ac:dyDescent="0.25">
      <c r="A9185" t="s">
        <v>9184</v>
      </c>
    </row>
    <row r="9186" spans="1:1" x14ac:dyDescent="0.25">
      <c r="A9186" t="s">
        <v>9185</v>
      </c>
    </row>
    <row r="9187" spans="1:1" x14ac:dyDescent="0.25">
      <c r="A9187" t="s">
        <v>9186</v>
      </c>
    </row>
    <row r="9188" spans="1:1" x14ac:dyDescent="0.25">
      <c r="A9188" t="s">
        <v>9187</v>
      </c>
    </row>
    <row r="9189" spans="1:1" x14ac:dyDescent="0.25">
      <c r="A9189" t="s">
        <v>9188</v>
      </c>
    </row>
    <row r="9190" spans="1:1" x14ac:dyDescent="0.25">
      <c r="A9190" t="s">
        <v>9189</v>
      </c>
    </row>
    <row r="9191" spans="1:1" x14ac:dyDescent="0.25">
      <c r="A9191" t="s">
        <v>9190</v>
      </c>
    </row>
    <row r="9192" spans="1:1" x14ac:dyDescent="0.25">
      <c r="A9192" t="s">
        <v>9191</v>
      </c>
    </row>
    <row r="9193" spans="1:1" x14ac:dyDescent="0.25">
      <c r="A9193" t="s">
        <v>9192</v>
      </c>
    </row>
    <row r="9194" spans="1:1" x14ac:dyDescent="0.25">
      <c r="A9194" t="s">
        <v>9193</v>
      </c>
    </row>
    <row r="9195" spans="1:1" x14ac:dyDescent="0.25">
      <c r="A9195" t="s">
        <v>9194</v>
      </c>
    </row>
    <row r="9196" spans="1:1" x14ac:dyDescent="0.25">
      <c r="A9196" t="s">
        <v>9195</v>
      </c>
    </row>
    <row r="9197" spans="1:1" x14ac:dyDescent="0.25">
      <c r="A9197" t="s">
        <v>9196</v>
      </c>
    </row>
    <row r="9198" spans="1:1" x14ac:dyDescent="0.25">
      <c r="A9198" t="s">
        <v>9197</v>
      </c>
    </row>
    <row r="9199" spans="1:1" x14ac:dyDescent="0.25">
      <c r="A9199" t="s">
        <v>9198</v>
      </c>
    </row>
    <row r="9200" spans="1:1" x14ac:dyDescent="0.25">
      <c r="A9200" t="s">
        <v>9199</v>
      </c>
    </row>
    <row r="9201" spans="1:1" x14ac:dyDescent="0.25">
      <c r="A9201" t="s">
        <v>9200</v>
      </c>
    </row>
    <row r="9202" spans="1:1" x14ac:dyDescent="0.25">
      <c r="A9202" t="s">
        <v>9201</v>
      </c>
    </row>
    <row r="9203" spans="1:1" x14ac:dyDescent="0.25">
      <c r="A9203" t="s">
        <v>9202</v>
      </c>
    </row>
    <row r="9204" spans="1:1" x14ac:dyDescent="0.25">
      <c r="A9204" t="s">
        <v>9203</v>
      </c>
    </row>
    <row r="9205" spans="1:1" x14ac:dyDescent="0.25">
      <c r="A9205" t="s">
        <v>9204</v>
      </c>
    </row>
    <row r="9206" spans="1:1" x14ac:dyDescent="0.25">
      <c r="A9206" t="s">
        <v>9205</v>
      </c>
    </row>
    <row r="9207" spans="1:1" x14ac:dyDescent="0.25">
      <c r="A9207" t="s">
        <v>9206</v>
      </c>
    </row>
    <row r="9208" spans="1:1" x14ac:dyDescent="0.25">
      <c r="A9208" t="s">
        <v>9207</v>
      </c>
    </row>
    <row r="9209" spans="1:1" x14ac:dyDescent="0.25">
      <c r="A9209" t="s">
        <v>9208</v>
      </c>
    </row>
    <row r="9210" spans="1:1" x14ac:dyDescent="0.25">
      <c r="A9210" t="s">
        <v>9209</v>
      </c>
    </row>
    <row r="9211" spans="1:1" x14ac:dyDescent="0.25">
      <c r="A9211" t="s">
        <v>9210</v>
      </c>
    </row>
    <row r="9212" spans="1:1" x14ac:dyDescent="0.25">
      <c r="A9212" t="s">
        <v>9211</v>
      </c>
    </row>
    <row r="9213" spans="1:1" x14ac:dyDescent="0.25">
      <c r="A9213" t="s">
        <v>9212</v>
      </c>
    </row>
    <row r="9214" spans="1:1" x14ac:dyDescent="0.25">
      <c r="A9214" t="s">
        <v>9213</v>
      </c>
    </row>
    <row r="9215" spans="1:1" x14ac:dyDescent="0.25">
      <c r="A9215" t="s">
        <v>9214</v>
      </c>
    </row>
    <row r="9216" spans="1:1" x14ac:dyDescent="0.25">
      <c r="A9216" t="s">
        <v>9215</v>
      </c>
    </row>
    <row r="9217" spans="1:1" x14ac:dyDescent="0.25">
      <c r="A9217" t="s">
        <v>9216</v>
      </c>
    </row>
    <row r="9218" spans="1:1" x14ac:dyDescent="0.25">
      <c r="A9218" t="s">
        <v>9217</v>
      </c>
    </row>
    <row r="9219" spans="1:1" x14ac:dyDescent="0.25">
      <c r="A9219" t="s">
        <v>9218</v>
      </c>
    </row>
    <row r="9220" spans="1:1" x14ac:dyDescent="0.25">
      <c r="A9220" t="s">
        <v>9219</v>
      </c>
    </row>
    <row r="9221" spans="1:1" x14ac:dyDescent="0.25">
      <c r="A9221" t="s">
        <v>9220</v>
      </c>
    </row>
    <row r="9222" spans="1:1" x14ac:dyDescent="0.25">
      <c r="A9222" t="s">
        <v>9221</v>
      </c>
    </row>
    <row r="9223" spans="1:1" x14ac:dyDescent="0.25">
      <c r="A9223" t="s">
        <v>9222</v>
      </c>
    </row>
    <row r="9224" spans="1:1" x14ac:dyDescent="0.25">
      <c r="A9224" t="s">
        <v>9223</v>
      </c>
    </row>
    <row r="9225" spans="1:1" x14ac:dyDescent="0.25">
      <c r="A9225" t="s">
        <v>9224</v>
      </c>
    </row>
    <row r="9226" spans="1:1" x14ac:dyDescent="0.25">
      <c r="A9226" t="s">
        <v>9225</v>
      </c>
    </row>
    <row r="9227" spans="1:1" x14ac:dyDescent="0.25">
      <c r="A9227" t="s">
        <v>9226</v>
      </c>
    </row>
    <row r="9228" spans="1:1" x14ac:dyDescent="0.25">
      <c r="A9228" t="s">
        <v>9227</v>
      </c>
    </row>
    <row r="9229" spans="1:1" x14ac:dyDescent="0.25">
      <c r="A9229" t="s">
        <v>9228</v>
      </c>
    </row>
    <row r="9230" spans="1:1" x14ac:dyDescent="0.25">
      <c r="A9230" t="s">
        <v>9229</v>
      </c>
    </row>
    <row r="9231" spans="1:1" x14ac:dyDescent="0.25">
      <c r="A9231" t="s">
        <v>9230</v>
      </c>
    </row>
    <row r="9232" spans="1:1" x14ac:dyDescent="0.25">
      <c r="A9232" t="s">
        <v>9231</v>
      </c>
    </row>
    <row r="9233" spans="1:1" x14ac:dyDescent="0.25">
      <c r="A9233" t="s">
        <v>9232</v>
      </c>
    </row>
    <row r="9234" spans="1:1" x14ac:dyDescent="0.25">
      <c r="A9234" t="s">
        <v>9233</v>
      </c>
    </row>
    <row r="9235" spans="1:1" x14ac:dyDescent="0.25">
      <c r="A9235" t="s">
        <v>9234</v>
      </c>
    </row>
    <row r="9236" spans="1:1" x14ac:dyDescent="0.25">
      <c r="A9236" t="s">
        <v>9235</v>
      </c>
    </row>
    <row r="9237" spans="1:1" x14ac:dyDescent="0.25">
      <c r="A9237" t="s">
        <v>9236</v>
      </c>
    </row>
    <row r="9238" spans="1:1" x14ac:dyDescent="0.25">
      <c r="A9238" t="s">
        <v>9237</v>
      </c>
    </row>
    <row r="9239" spans="1:1" x14ac:dyDescent="0.25">
      <c r="A9239" t="s">
        <v>9238</v>
      </c>
    </row>
    <row r="9240" spans="1:1" x14ac:dyDescent="0.25">
      <c r="A9240" t="s">
        <v>9239</v>
      </c>
    </row>
    <row r="9241" spans="1:1" x14ac:dyDescent="0.25">
      <c r="A9241" t="s">
        <v>9240</v>
      </c>
    </row>
    <row r="9242" spans="1:1" x14ac:dyDescent="0.25">
      <c r="A9242" t="s">
        <v>9241</v>
      </c>
    </row>
    <row r="9243" spans="1:1" x14ac:dyDescent="0.25">
      <c r="A9243" t="s">
        <v>9242</v>
      </c>
    </row>
    <row r="9244" spans="1:1" x14ac:dyDescent="0.25">
      <c r="A9244" t="s">
        <v>9243</v>
      </c>
    </row>
    <row r="9245" spans="1:1" x14ac:dyDescent="0.25">
      <c r="A9245" t="s">
        <v>9244</v>
      </c>
    </row>
    <row r="9246" spans="1:1" x14ac:dyDescent="0.25">
      <c r="A9246" t="s">
        <v>9245</v>
      </c>
    </row>
    <row r="9247" spans="1:1" x14ac:dyDescent="0.25">
      <c r="A9247" t="s">
        <v>9246</v>
      </c>
    </row>
    <row r="9248" spans="1:1" x14ac:dyDescent="0.25">
      <c r="A9248" t="s">
        <v>9247</v>
      </c>
    </row>
    <row r="9249" spans="1:1" x14ac:dyDescent="0.25">
      <c r="A9249" t="s">
        <v>9248</v>
      </c>
    </row>
    <row r="9250" spans="1:1" x14ac:dyDescent="0.25">
      <c r="A9250" t="s">
        <v>9249</v>
      </c>
    </row>
    <row r="9251" spans="1:1" x14ac:dyDescent="0.25">
      <c r="A9251" t="s">
        <v>9250</v>
      </c>
    </row>
    <row r="9252" spans="1:1" x14ac:dyDescent="0.25">
      <c r="A9252" t="s">
        <v>9251</v>
      </c>
    </row>
    <row r="9253" spans="1:1" x14ac:dyDescent="0.25">
      <c r="A9253" t="s">
        <v>9252</v>
      </c>
    </row>
    <row r="9254" spans="1:1" x14ac:dyDescent="0.25">
      <c r="A9254" t="s">
        <v>9253</v>
      </c>
    </row>
    <row r="9255" spans="1:1" x14ac:dyDescent="0.25">
      <c r="A9255" t="s">
        <v>9254</v>
      </c>
    </row>
    <row r="9256" spans="1:1" x14ac:dyDescent="0.25">
      <c r="A9256" t="s">
        <v>9255</v>
      </c>
    </row>
    <row r="9257" spans="1:1" x14ac:dyDescent="0.25">
      <c r="A9257" t="s">
        <v>9256</v>
      </c>
    </row>
    <row r="9258" spans="1:1" x14ac:dyDescent="0.25">
      <c r="A9258" t="s">
        <v>9257</v>
      </c>
    </row>
    <row r="9259" spans="1:1" x14ac:dyDescent="0.25">
      <c r="A9259" t="s">
        <v>9258</v>
      </c>
    </row>
    <row r="9260" spans="1:1" x14ac:dyDescent="0.25">
      <c r="A9260" t="s">
        <v>9259</v>
      </c>
    </row>
    <row r="9261" spans="1:1" x14ac:dyDescent="0.25">
      <c r="A9261" t="s">
        <v>9260</v>
      </c>
    </row>
    <row r="9262" spans="1:1" x14ac:dyDescent="0.25">
      <c r="A9262" t="s">
        <v>9261</v>
      </c>
    </row>
    <row r="9263" spans="1:1" x14ac:dyDescent="0.25">
      <c r="A9263" t="s">
        <v>9262</v>
      </c>
    </row>
    <row r="9264" spans="1:1" x14ac:dyDescent="0.25">
      <c r="A9264" t="s">
        <v>9263</v>
      </c>
    </row>
    <row r="9265" spans="1:1" x14ac:dyDescent="0.25">
      <c r="A9265" t="s">
        <v>9264</v>
      </c>
    </row>
    <row r="9266" spans="1:1" x14ac:dyDescent="0.25">
      <c r="A9266" t="s">
        <v>9265</v>
      </c>
    </row>
    <row r="9267" spans="1:1" x14ac:dyDescent="0.25">
      <c r="A9267" t="s">
        <v>9266</v>
      </c>
    </row>
    <row r="9268" spans="1:1" x14ac:dyDescent="0.25">
      <c r="A9268" t="s">
        <v>9267</v>
      </c>
    </row>
    <row r="9269" spans="1:1" x14ac:dyDescent="0.25">
      <c r="A9269" t="s">
        <v>9268</v>
      </c>
    </row>
    <row r="9270" spans="1:1" x14ac:dyDescent="0.25">
      <c r="A9270" t="s">
        <v>9269</v>
      </c>
    </row>
    <row r="9271" spans="1:1" x14ac:dyDescent="0.25">
      <c r="A9271" t="s">
        <v>9270</v>
      </c>
    </row>
    <row r="9272" spans="1:1" x14ac:dyDescent="0.25">
      <c r="A9272" t="s">
        <v>9271</v>
      </c>
    </row>
    <row r="9273" spans="1:1" x14ac:dyDescent="0.25">
      <c r="A9273" t="s">
        <v>9272</v>
      </c>
    </row>
    <row r="9274" spans="1:1" x14ac:dyDescent="0.25">
      <c r="A9274" t="s">
        <v>9273</v>
      </c>
    </row>
    <row r="9275" spans="1:1" x14ac:dyDescent="0.25">
      <c r="A9275" t="s">
        <v>9274</v>
      </c>
    </row>
    <row r="9276" spans="1:1" x14ac:dyDescent="0.25">
      <c r="A9276" t="s">
        <v>9275</v>
      </c>
    </row>
    <row r="9277" spans="1:1" x14ac:dyDescent="0.25">
      <c r="A9277" t="s">
        <v>9276</v>
      </c>
    </row>
    <row r="9278" spans="1:1" x14ac:dyDescent="0.25">
      <c r="A9278" t="s">
        <v>9277</v>
      </c>
    </row>
    <row r="9279" spans="1:1" x14ac:dyDescent="0.25">
      <c r="A9279" t="s">
        <v>9278</v>
      </c>
    </row>
    <row r="9280" spans="1:1" x14ac:dyDescent="0.25">
      <c r="A9280" t="s">
        <v>9279</v>
      </c>
    </row>
    <row r="9281" spans="1:1" x14ac:dyDescent="0.25">
      <c r="A9281" t="s">
        <v>9280</v>
      </c>
    </row>
    <row r="9282" spans="1:1" x14ac:dyDescent="0.25">
      <c r="A9282" t="s">
        <v>9281</v>
      </c>
    </row>
    <row r="9283" spans="1:1" x14ac:dyDescent="0.25">
      <c r="A9283" t="s">
        <v>9282</v>
      </c>
    </row>
    <row r="9284" spans="1:1" x14ac:dyDescent="0.25">
      <c r="A9284" t="s">
        <v>9283</v>
      </c>
    </row>
    <row r="9285" spans="1:1" x14ac:dyDescent="0.25">
      <c r="A9285" t="s">
        <v>9284</v>
      </c>
    </row>
    <row r="9286" spans="1:1" x14ac:dyDescent="0.25">
      <c r="A9286" t="s">
        <v>9285</v>
      </c>
    </row>
    <row r="9287" spans="1:1" x14ac:dyDescent="0.25">
      <c r="A9287" t="s">
        <v>9286</v>
      </c>
    </row>
    <row r="9288" spans="1:1" x14ac:dyDescent="0.25">
      <c r="A9288" t="s">
        <v>9287</v>
      </c>
    </row>
    <row r="9289" spans="1:1" x14ac:dyDescent="0.25">
      <c r="A9289" t="s">
        <v>9288</v>
      </c>
    </row>
    <row r="9290" spans="1:1" x14ac:dyDescent="0.25">
      <c r="A9290" t="s">
        <v>9289</v>
      </c>
    </row>
    <row r="9291" spans="1:1" x14ac:dyDescent="0.25">
      <c r="A9291" t="s">
        <v>9290</v>
      </c>
    </row>
    <row r="9292" spans="1:1" x14ac:dyDescent="0.25">
      <c r="A9292" t="s">
        <v>9291</v>
      </c>
    </row>
    <row r="9293" spans="1:1" x14ac:dyDescent="0.25">
      <c r="A9293" t="s">
        <v>9292</v>
      </c>
    </row>
    <row r="9294" spans="1:1" x14ac:dyDescent="0.25">
      <c r="A9294" t="s">
        <v>9293</v>
      </c>
    </row>
    <row r="9295" spans="1:1" x14ac:dyDescent="0.25">
      <c r="A9295" t="s">
        <v>9294</v>
      </c>
    </row>
    <row r="9296" spans="1:1" x14ac:dyDescent="0.25">
      <c r="A9296" t="s">
        <v>9295</v>
      </c>
    </row>
    <row r="9297" spans="1:1" x14ac:dyDescent="0.25">
      <c r="A9297" t="s">
        <v>9296</v>
      </c>
    </row>
    <row r="9298" spans="1:1" x14ac:dyDescent="0.25">
      <c r="A9298" t="s">
        <v>9297</v>
      </c>
    </row>
    <row r="9299" spans="1:1" x14ac:dyDescent="0.25">
      <c r="A9299" t="s">
        <v>9298</v>
      </c>
    </row>
    <row r="9300" spans="1:1" x14ac:dyDescent="0.25">
      <c r="A9300" t="s">
        <v>9299</v>
      </c>
    </row>
    <row r="9301" spans="1:1" x14ac:dyDescent="0.25">
      <c r="A9301" t="s">
        <v>9300</v>
      </c>
    </row>
    <row r="9302" spans="1:1" x14ac:dyDescent="0.25">
      <c r="A9302" t="s">
        <v>9301</v>
      </c>
    </row>
    <row r="9303" spans="1:1" x14ac:dyDescent="0.25">
      <c r="A9303" t="s">
        <v>9302</v>
      </c>
    </row>
    <row r="9304" spans="1:1" x14ac:dyDescent="0.25">
      <c r="A9304" t="s">
        <v>9303</v>
      </c>
    </row>
    <row r="9305" spans="1:1" x14ac:dyDescent="0.25">
      <c r="A9305" t="s">
        <v>9304</v>
      </c>
    </row>
    <row r="9306" spans="1:1" x14ac:dyDescent="0.25">
      <c r="A9306" t="s">
        <v>9305</v>
      </c>
    </row>
    <row r="9307" spans="1:1" x14ac:dyDescent="0.25">
      <c r="A9307" t="s">
        <v>9306</v>
      </c>
    </row>
    <row r="9308" spans="1:1" x14ac:dyDescent="0.25">
      <c r="A9308" t="s">
        <v>9307</v>
      </c>
    </row>
    <row r="9309" spans="1:1" x14ac:dyDescent="0.25">
      <c r="A9309" t="s">
        <v>9308</v>
      </c>
    </row>
    <row r="9310" spans="1:1" x14ac:dyDescent="0.25">
      <c r="A9310" t="s">
        <v>9309</v>
      </c>
    </row>
    <row r="9311" spans="1:1" x14ac:dyDescent="0.25">
      <c r="A9311" t="s">
        <v>9310</v>
      </c>
    </row>
    <row r="9312" spans="1:1" x14ac:dyDescent="0.25">
      <c r="A9312" t="s">
        <v>9311</v>
      </c>
    </row>
    <row r="9313" spans="1:1" x14ac:dyDescent="0.25">
      <c r="A9313" t="s">
        <v>9312</v>
      </c>
    </row>
    <row r="9314" spans="1:1" x14ac:dyDescent="0.25">
      <c r="A9314" t="s">
        <v>9313</v>
      </c>
    </row>
    <row r="9315" spans="1:1" x14ac:dyDescent="0.25">
      <c r="A9315" t="s">
        <v>9314</v>
      </c>
    </row>
    <row r="9316" spans="1:1" x14ac:dyDescent="0.25">
      <c r="A9316" t="s">
        <v>9315</v>
      </c>
    </row>
    <row r="9317" spans="1:1" x14ac:dyDescent="0.25">
      <c r="A9317" t="s">
        <v>9316</v>
      </c>
    </row>
    <row r="9318" spans="1:1" x14ac:dyDescent="0.25">
      <c r="A9318" t="s">
        <v>9317</v>
      </c>
    </row>
    <row r="9319" spans="1:1" x14ac:dyDescent="0.25">
      <c r="A9319" t="s">
        <v>9318</v>
      </c>
    </row>
    <row r="9320" spans="1:1" x14ac:dyDescent="0.25">
      <c r="A9320" t="s">
        <v>9319</v>
      </c>
    </row>
    <row r="9321" spans="1:1" x14ac:dyDescent="0.25">
      <c r="A9321" t="s">
        <v>9320</v>
      </c>
    </row>
    <row r="9322" spans="1:1" x14ac:dyDescent="0.25">
      <c r="A9322" t="s">
        <v>9321</v>
      </c>
    </row>
    <row r="9323" spans="1:1" x14ac:dyDescent="0.25">
      <c r="A9323" t="s">
        <v>9322</v>
      </c>
    </row>
    <row r="9324" spans="1:1" x14ac:dyDescent="0.25">
      <c r="A9324" t="s">
        <v>9323</v>
      </c>
    </row>
    <row r="9325" spans="1:1" x14ac:dyDescent="0.25">
      <c r="A9325" t="s">
        <v>9324</v>
      </c>
    </row>
    <row r="9326" spans="1:1" x14ac:dyDescent="0.25">
      <c r="A9326" t="s">
        <v>9325</v>
      </c>
    </row>
    <row r="9327" spans="1:1" x14ac:dyDescent="0.25">
      <c r="A9327" t="s">
        <v>9326</v>
      </c>
    </row>
    <row r="9328" spans="1:1" x14ac:dyDescent="0.25">
      <c r="A9328" t="s">
        <v>9327</v>
      </c>
    </row>
    <row r="9329" spans="1:1" x14ac:dyDescent="0.25">
      <c r="A9329" t="s">
        <v>9328</v>
      </c>
    </row>
    <row r="9330" spans="1:1" x14ac:dyDescent="0.25">
      <c r="A9330" t="s">
        <v>9329</v>
      </c>
    </row>
    <row r="9331" spans="1:1" x14ac:dyDescent="0.25">
      <c r="A9331" t="s">
        <v>9330</v>
      </c>
    </row>
    <row r="9332" spans="1:1" x14ac:dyDescent="0.25">
      <c r="A9332" t="s">
        <v>9331</v>
      </c>
    </row>
    <row r="9333" spans="1:1" x14ac:dyDescent="0.25">
      <c r="A9333" t="s">
        <v>9332</v>
      </c>
    </row>
    <row r="9334" spans="1:1" x14ac:dyDescent="0.25">
      <c r="A9334" t="s">
        <v>9333</v>
      </c>
    </row>
    <row r="9335" spans="1:1" x14ac:dyDescent="0.25">
      <c r="A9335" t="s">
        <v>9334</v>
      </c>
    </row>
    <row r="9336" spans="1:1" x14ac:dyDescent="0.25">
      <c r="A9336" t="s">
        <v>9335</v>
      </c>
    </row>
    <row r="9337" spans="1:1" x14ac:dyDescent="0.25">
      <c r="A9337" t="s">
        <v>9336</v>
      </c>
    </row>
    <row r="9338" spans="1:1" x14ac:dyDescent="0.25">
      <c r="A9338" t="s">
        <v>9337</v>
      </c>
    </row>
    <row r="9339" spans="1:1" x14ac:dyDescent="0.25">
      <c r="A9339" t="s">
        <v>9338</v>
      </c>
    </row>
    <row r="9340" spans="1:1" x14ac:dyDescent="0.25">
      <c r="A9340" t="s">
        <v>9339</v>
      </c>
    </row>
    <row r="9341" spans="1:1" x14ac:dyDescent="0.25">
      <c r="A9341" t="s">
        <v>9340</v>
      </c>
    </row>
    <row r="9342" spans="1:1" x14ac:dyDescent="0.25">
      <c r="A9342" t="s">
        <v>9341</v>
      </c>
    </row>
    <row r="9343" spans="1:1" x14ac:dyDescent="0.25">
      <c r="A9343" t="s">
        <v>9342</v>
      </c>
    </row>
    <row r="9344" spans="1:1" x14ac:dyDescent="0.25">
      <c r="A9344" t="s">
        <v>9343</v>
      </c>
    </row>
    <row r="9345" spans="1:1" x14ac:dyDescent="0.25">
      <c r="A9345" t="s">
        <v>9344</v>
      </c>
    </row>
    <row r="9346" spans="1:1" x14ac:dyDescent="0.25">
      <c r="A9346" t="s">
        <v>9345</v>
      </c>
    </row>
    <row r="9347" spans="1:1" x14ac:dyDescent="0.25">
      <c r="A9347" t="s">
        <v>9346</v>
      </c>
    </row>
    <row r="9348" spans="1:1" x14ac:dyDescent="0.25">
      <c r="A9348" t="s">
        <v>9347</v>
      </c>
    </row>
    <row r="9349" spans="1:1" x14ac:dyDescent="0.25">
      <c r="A9349" t="s">
        <v>9348</v>
      </c>
    </row>
    <row r="9350" spans="1:1" x14ac:dyDescent="0.25">
      <c r="A9350" t="s">
        <v>9349</v>
      </c>
    </row>
    <row r="9351" spans="1:1" x14ac:dyDescent="0.25">
      <c r="A9351" t="s">
        <v>9350</v>
      </c>
    </row>
    <row r="9352" spans="1:1" x14ac:dyDescent="0.25">
      <c r="A9352" t="s">
        <v>9351</v>
      </c>
    </row>
    <row r="9353" spans="1:1" x14ac:dyDescent="0.25">
      <c r="A9353" t="s">
        <v>9352</v>
      </c>
    </row>
    <row r="9354" spans="1:1" x14ac:dyDescent="0.25">
      <c r="A9354" t="s">
        <v>9353</v>
      </c>
    </row>
    <row r="9355" spans="1:1" x14ac:dyDescent="0.25">
      <c r="A9355" t="s">
        <v>9354</v>
      </c>
    </row>
    <row r="9356" spans="1:1" x14ac:dyDescent="0.25">
      <c r="A9356" t="s">
        <v>9355</v>
      </c>
    </row>
    <row r="9357" spans="1:1" x14ac:dyDescent="0.25">
      <c r="A9357" t="s">
        <v>9356</v>
      </c>
    </row>
    <row r="9358" spans="1:1" x14ac:dyDescent="0.25">
      <c r="A9358" t="s">
        <v>9357</v>
      </c>
    </row>
    <row r="9359" spans="1:1" x14ac:dyDescent="0.25">
      <c r="A9359" t="s">
        <v>9358</v>
      </c>
    </row>
    <row r="9360" spans="1:1" x14ac:dyDescent="0.25">
      <c r="A9360" t="s">
        <v>9359</v>
      </c>
    </row>
    <row r="9361" spans="1:1" x14ac:dyDescent="0.25">
      <c r="A9361" t="s">
        <v>9360</v>
      </c>
    </row>
    <row r="9362" spans="1:1" x14ac:dyDescent="0.25">
      <c r="A9362" t="s">
        <v>9361</v>
      </c>
    </row>
    <row r="9363" spans="1:1" x14ac:dyDescent="0.25">
      <c r="A9363" t="s">
        <v>9362</v>
      </c>
    </row>
    <row r="9364" spans="1:1" x14ac:dyDescent="0.25">
      <c r="A9364" t="s">
        <v>9363</v>
      </c>
    </row>
    <row r="9365" spans="1:1" x14ac:dyDescent="0.25">
      <c r="A9365" t="s">
        <v>9364</v>
      </c>
    </row>
    <row r="9366" spans="1:1" x14ac:dyDescent="0.25">
      <c r="A9366" t="s">
        <v>9365</v>
      </c>
    </row>
    <row r="9367" spans="1:1" x14ac:dyDescent="0.25">
      <c r="A9367" t="s">
        <v>9366</v>
      </c>
    </row>
    <row r="9368" spans="1:1" x14ac:dyDescent="0.25">
      <c r="A9368" t="s">
        <v>9367</v>
      </c>
    </row>
    <row r="9369" spans="1:1" x14ac:dyDescent="0.25">
      <c r="A9369" t="s">
        <v>9368</v>
      </c>
    </row>
    <row r="9370" spans="1:1" x14ac:dyDescent="0.25">
      <c r="A9370" t="s">
        <v>9369</v>
      </c>
    </row>
    <row r="9371" spans="1:1" x14ac:dyDescent="0.25">
      <c r="A9371" t="s">
        <v>9370</v>
      </c>
    </row>
    <row r="9372" spans="1:1" x14ac:dyDescent="0.25">
      <c r="A9372" t="s">
        <v>9371</v>
      </c>
    </row>
    <row r="9373" spans="1:1" x14ac:dyDescent="0.25">
      <c r="A9373" t="s">
        <v>9372</v>
      </c>
    </row>
    <row r="9374" spans="1:1" x14ac:dyDescent="0.25">
      <c r="A9374" t="s">
        <v>9373</v>
      </c>
    </row>
    <row r="9375" spans="1:1" x14ac:dyDescent="0.25">
      <c r="A9375" t="s">
        <v>9374</v>
      </c>
    </row>
    <row r="9376" spans="1:1" x14ac:dyDescent="0.25">
      <c r="A9376" t="s">
        <v>9375</v>
      </c>
    </row>
    <row r="9377" spans="1:1" x14ac:dyDescent="0.25">
      <c r="A9377" t="s">
        <v>9376</v>
      </c>
    </row>
    <row r="9378" spans="1:1" x14ac:dyDescent="0.25">
      <c r="A9378" t="s">
        <v>9377</v>
      </c>
    </row>
    <row r="9379" spans="1:1" x14ac:dyDescent="0.25">
      <c r="A9379" t="s">
        <v>9378</v>
      </c>
    </row>
    <row r="9380" spans="1:1" x14ac:dyDescent="0.25">
      <c r="A9380" t="s">
        <v>9379</v>
      </c>
    </row>
    <row r="9381" spans="1:1" x14ac:dyDescent="0.25">
      <c r="A9381" t="s">
        <v>9380</v>
      </c>
    </row>
    <row r="9382" spans="1:1" x14ac:dyDescent="0.25">
      <c r="A9382" t="s">
        <v>9381</v>
      </c>
    </row>
    <row r="9383" spans="1:1" x14ac:dyDescent="0.25">
      <c r="A9383" t="s">
        <v>9382</v>
      </c>
    </row>
    <row r="9384" spans="1:1" x14ac:dyDescent="0.25">
      <c r="A9384" t="s">
        <v>9383</v>
      </c>
    </row>
    <row r="9385" spans="1:1" x14ac:dyDescent="0.25">
      <c r="A9385" t="s">
        <v>9384</v>
      </c>
    </row>
    <row r="9386" spans="1:1" x14ac:dyDescent="0.25">
      <c r="A9386" t="s">
        <v>9385</v>
      </c>
    </row>
    <row r="9387" spans="1:1" x14ac:dyDescent="0.25">
      <c r="A9387" t="s">
        <v>9386</v>
      </c>
    </row>
    <row r="9388" spans="1:1" x14ac:dyDescent="0.25">
      <c r="A9388" t="s">
        <v>9387</v>
      </c>
    </row>
    <row r="9389" spans="1:1" x14ac:dyDescent="0.25">
      <c r="A9389" t="s">
        <v>9388</v>
      </c>
    </row>
    <row r="9390" spans="1:1" x14ac:dyDescent="0.25">
      <c r="A9390" t="s">
        <v>9389</v>
      </c>
    </row>
    <row r="9391" spans="1:1" x14ac:dyDescent="0.25">
      <c r="A9391" t="s">
        <v>9390</v>
      </c>
    </row>
    <row r="9392" spans="1:1" x14ac:dyDescent="0.25">
      <c r="A9392" t="s">
        <v>9391</v>
      </c>
    </row>
    <row r="9393" spans="1:1" x14ac:dyDescent="0.25">
      <c r="A9393" t="s">
        <v>9392</v>
      </c>
    </row>
    <row r="9394" spans="1:1" x14ac:dyDescent="0.25">
      <c r="A9394" t="s">
        <v>9393</v>
      </c>
    </row>
    <row r="9395" spans="1:1" x14ac:dyDescent="0.25">
      <c r="A9395" t="s">
        <v>9394</v>
      </c>
    </row>
    <row r="9396" spans="1:1" x14ac:dyDescent="0.25">
      <c r="A9396" t="s">
        <v>9395</v>
      </c>
    </row>
    <row r="9397" spans="1:1" x14ac:dyDescent="0.25">
      <c r="A9397" t="s">
        <v>9396</v>
      </c>
    </row>
    <row r="9398" spans="1:1" x14ac:dyDescent="0.25">
      <c r="A9398" t="s">
        <v>9397</v>
      </c>
    </row>
    <row r="9399" spans="1:1" x14ac:dyDescent="0.25">
      <c r="A9399" t="s">
        <v>9398</v>
      </c>
    </row>
    <row r="9400" spans="1:1" x14ac:dyDescent="0.25">
      <c r="A9400" t="s">
        <v>9399</v>
      </c>
    </row>
    <row r="9401" spans="1:1" x14ac:dyDescent="0.25">
      <c r="A9401" t="s">
        <v>9400</v>
      </c>
    </row>
    <row r="9402" spans="1:1" x14ac:dyDescent="0.25">
      <c r="A9402" t="s">
        <v>9401</v>
      </c>
    </row>
    <row r="9403" spans="1:1" x14ac:dyDescent="0.25">
      <c r="A9403" t="s">
        <v>9402</v>
      </c>
    </row>
    <row r="9404" spans="1:1" x14ac:dyDescent="0.25">
      <c r="A9404" t="s">
        <v>9403</v>
      </c>
    </row>
    <row r="9405" spans="1:1" x14ac:dyDescent="0.25">
      <c r="A9405" t="s">
        <v>9404</v>
      </c>
    </row>
    <row r="9406" spans="1:1" x14ac:dyDescent="0.25">
      <c r="A9406" t="s">
        <v>9405</v>
      </c>
    </row>
    <row r="9407" spans="1:1" x14ac:dyDescent="0.25">
      <c r="A9407" t="s">
        <v>9406</v>
      </c>
    </row>
    <row r="9408" spans="1:1" x14ac:dyDescent="0.25">
      <c r="A9408" t="s">
        <v>9407</v>
      </c>
    </row>
    <row r="9409" spans="1:1" x14ac:dyDescent="0.25">
      <c r="A9409" t="s">
        <v>9408</v>
      </c>
    </row>
    <row r="9410" spans="1:1" x14ac:dyDescent="0.25">
      <c r="A9410" t="s">
        <v>9409</v>
      </c>
    </row>
    <row r="9411" spans="1:1" x14ac:dyDescent="0.25">
      <c r="A9411" t="s">
        <v>9410</v>
      </c>
    </row>
    <row r="9412" spans="1:1" x14ac:dyDescent="0.25">
      <c r="A9412" t="s">
        <v>9411</v>
      </c>
    </row>
    <row r="9413" spans="1:1" x14ac:dyDescent="0.25">
      <c r="A9413" t="s">
        <v>9412</v>
      </c>
    </row>
    <row r="9414" spans="1:1" x14ac:dyDescent="0.25">
      <c r="A9414" t="s">
        <v>9413</v>
      </c>
    </row>
    <row r="9415" spans="1:1" x14ac:dyDescent="0.25">
      <c r="A9415" t="s">
        <v>9414</v>
      </c>
    </row>
    <row r="9416" spans="1:1" x14ac:dyDescent="0.25">
      <c r="A9416" t="s">
        <v>9415</v>
      </c>
    </row>
    <row r="9417" spans="1:1" x14ac:dyDescent="0.25">
      <c r="A9417" t="s">
        <v>9416</v>
      </c>
    </row>
    <row r="9418" spans="1:1" x14ac:dyDescent="0.25">
      <c r="A9418" t="s">
        <v>9417</v>
      </c>
    </row>
    <row r="9419" spans="1:1" x14ac:dyDescent="0.25">
      <c r="A9419" t="s">
        <v>9418</v>
      </c>
    </row>
    <row r="9420" spans="1:1" x14ac:dyDescent="0.25">
      <c r="A9420" t="s">
        <v>9419</v>
      </c>
    </row>
    <row r="9421" spans="1:1" x14ac:dyDescent="0.25">
      <c r="A9421" t="s">
        <v>9420</v>
      </c>
    </row>
    <row r="9422" spans="1:1" x14ac:dyDescent="0.25">
      <c r="A9422" t="s">
        <v>9421</v>
      </c>
    </row>
    <row r="9423" spans="1:1" x14ac:dyDescent="0.25">
      <c r="A9423" t="s">
        <v>9422</v>
      </c>
    </row>
    <row r="9424" spans="1:1" x14ac:dyDescent="0.25">
      <c r="A9424" t="s">
        <v>9423</v>
      </c>
    </row>
    <row r="9425" spans="1:1" x14ac:dyDescent="0.25">
      <c r="A9425" t="s">
        <v>9424</v>
      </c>
    </row>
    <row r="9426" spans="1:1" x14ac:dyDescent="0.25">
      <c r="A9426" t="s">
        <v>9425</v>
      </c>
    </row>
    <row r="9427" spans="1:1" x14ac:dyDescent="0.25">
      <c r="A9427" t="s">
        <v>9426</v>
      </c>
    </row>
    <row r="9428" spans="1:1" x14ac:dyDescent="0.25">
      <c r="A9428" t="s">
        <v>9427</v>
      </c>
    </row>
    <row r="9429" spans="1:1" x14ac:dyDescent="0.25">
      <c r="A9429" t="s">
        <v>9428</v>
      </c>
    </row>
    <row r="9430" spans="1:1" x14ac:dyDescent="0.25">
      <c r="A9430" t="s">
        <v>9429</v>
      </c>
    </row>
    <row r="9431" spans="1:1" x14ac:dyDescent="0.25">
      <c r="A9431" t="s">
        <v>9430</v>
      </c>
    </row>
    <row r="9432" spans="1:1" x14ac:dyDescent="0.25">
      <c r="A9432" t="s">
        <v>9431</v>
      </c>
    </row>
    <row r="9433" spans="1:1" x14ac:dyDescent="0.25">
      <c r="A9433" t="s">
        <v>9432</v>
      </c>
    </row>
    <row r="9434" spans="1:1" x14ac:dyDescent="0.25">
      <c r="A9434" t="s">
        <v>9433</v>
      </c>
    </row>
    <row r="9435" spans="1:1" x14ac:dyDescent="0.25">
      <c r="A9435" t="s">
        <v>9434</v>
      </c>
    </row>
    <row r="9436" spans="1:1" x14ac:dyDescent="0.25">
      <c r="A9436" t="s">
        <v>9435</v>
      </c>
    </row>
    <row r="9437" spans="1:1" x14ac:dyDescent="0.25">
      <c r="A9437" t="s">
        <v>9436</v>
      </c>
    </row>
    <row r="9438" spans="1:1" x14ac:dyDescent="0.25">
      <c r="A9438" t="s">
        <v>9437</v>
      </c>
    </row>
    <row r="9439" spans="1:1" x14ac:dyDescent="0.25">
      <c r="A9439" t="s">
        <v>9438</v>
      </c>
    </row>
    <row r="9440" spans="1:1" x14ac:dyDescent="0.25">
      <c r="A9440" t="s">
        <v>9439</v>
      </c>
    </row>
    <row r="9441" spans="1:1" x14ac:dyDescent="0.25">
      <c r="A9441" t="s">
        <v>9440</v>
      </c>
    </row>
    <row r="9442" spans="1:1" x14ac:dyDescent="0.25">
      <c r="A9442" t="s">
        <v>9441</v>
      </c>
    </row>
    <row r="9443" spans="1:1" x14ac:dyDescent="0.25">
      <c r="A9443" t="s">
        <v>9442</v>
      </c>
    </row>
    <row r="9444" spans="1:1" x14ac:dyDescent="0.25">
      <c r="A9444" t="s">
        <v>9443</v>
      </c>
    </row>
    <row r="9445" spans="1:1" x14ac:dyDescent="0.25">
      <c r="A9445" t="s">
        <v>9444</v>
      </c>
    </row>
    <row r="9446" spans="1:1" x14ac:dyDescent="0.25">
      <c r="A9446" t="s">
        <v>9445</v>
      </c>
    </row>
    <row r="9447" spans="1:1" x14ac:dyDescent="0.25">
      <c r="A9447" t="s">
        <v>9446</v>
      </c>
    </row>
    <row r="9448" spans="1:1" x14ac:dyDescent="0.25">
      <c r="A9448" t="s">
        <v>9447</v>
      </c>
    </row>
    <row r="9449" spans="1:1" x14ac:dyDescent="0.25">
      <c r="A9449" t="s">
        <v>9448</v>
      </c>
    </row>
    <row r="9450" spans="1:1" x14ac:dyDescent="0.25">
      <c r="A9450" t="s">
        <v>9449</v>
      </c>
    </row>
    <row r="9451" spans="1:1" x14ac:dyDescent="0.25">
      <c r="A9451" t="s">
        <v>9450</v>
      </c>
    </row>
    <row r="9452" spans="1:1" x14ac:dyDescent="0.25">
      <c r="A9452" t="s">
        <v>9451</v>
      </c>
    </row>
    <row r="9453" spans="1:1" x14ac:dyDescent="0.25">
      <c r="A9453" t="s">
        <v>9452</v>
      </c>
    </row>
    <row r="9454" spans="1:1" x14ac:dyDescent="0.25">
      <c r="A9454" t="s">
        <v>9453</v>
      </c>
    </row>
    <row r="9455" spans="1:1" x14ac:dyDescent="0.25">
      <c r="A9455" t="s">
        <v>9454</v>
      </c>
    </row>
    <row r="9456" spans="1:1" x14ac:dyDescent="0.25">
      <c r="A9456" t="s">
        <v>9455</v>
      </c>
    </row>
    <row r="9457" spans="1:1" x14ac:dyDescent="0.25">
      <c r="A9457" t="s">
        <v>9456</v>
      </c>
    </row>
    <row r="9458" spans="1:1" x14ac:dyDescent="0.25">
      <c r="A9458" t="s">
        <v>9457</v>
      </c>
    </row>
    <row r="9459" spans="1:1" x14ac:dyDescent="0.25">
      <c r="A9459" t="s">
        <v>9458</v>
      </c>
    </row>
    <row r="9460" spans="1:1" x14ac:dyDescent="0.25">
      <c r="A9460" t="s">
        <v>9459</v>
      </c>
    </row>
    <row r="9461" spans="1:1" x14ac:dyDescent="0.25">
      <c r="A9461" t="s">
        <v>9460</v>
      </c>
    </row>
    <row r="9462" spans="1:1" x14ac:dyDescent="0.25">
      <c r="A9462" t="s">
        <v>9461</v>
      </c>
    </row>
    <row r="9463" spans="1:1" x14ac:dyDescent="0.25">
      <c r="A9463" t="s">
        <v>9462</v>
      </c>
    </row>
    <row r="9464" spans="1:1" x14ac:dyDescent="0.25">
      <c r="A9464" t="s">
        <v>9463</v>
      </c>
    </row>
    <row r="9465" spans="1:1" x14ac:dyDescent="0.25">
      <c r="A9465" t="s">
        <v>9464</v>
      </c>
    </row>
    <row r="9466" spans="1:1" x14ac:dyDescent="0.25">
      <c r="A9466" t="s">
        <v>9465</v>
      </c>
    </row>
    <row r="9467" spans="1:1" x14ac:dyDescent="0.25">
      <c r="A9467" t="s">
        <v>9466</v>
      </c>
    </row>
    <row r="9468" spans="1:1" x14ac:dyDescent="0.25">
      <c r="A9468" t="s">
        <v>9467</v>
      </c>
    </row>
    <row r="9469" spans="1:1" x14ac:dyDescent="0.25">
      <c r="A9469" t="s">
        <v>9468</v>
      </c>
    </row>
    <row r="9470" spans="1:1" x14ac:dyDescent="0.25">
      <c r="A9470" t="s">
        <v>9469</v>
      </c>
    </row>
    <row r="9471" spans="1:1" x14ac:dyDescent="0.25">
      <c r="A9471" t="s">
        <v>9470</v>
      </c>
    </row>
    <row r="9472" spans="1:1" x14ac:dyDescent="0.25">
      <c r="A9472" t="s">
        <v>9471</v>
      </c>
    </row>
    <row r="9473" spans="1:1" x14ac:dyDescent="0.25">
      <c r="A9473" t="s">
        <v>9472</v>
      </c>
    </row>
    <row r="9474" spans="1:1" x14ac:dyDescent="0.25">
      <c r="A9474" t="s">
        <v>9473</v>
      </c>
    </row>
    <row r="9475" spans="1:1" x14ac:dyDescent="0.25">
      <c r="A9475" t="s">
        <v>9474</v>
      </c>
    </row>
    <row r="9476" spans="1:1" x14ac:dyDescent="0.25">
      <c r="A9476" t="s">
        <v>9475</v>
      </c>
    </row>
    <row r="9477" spans="1:1" x14ac:dyDescent="0.25">
      <c r="A9477" t="s">
        <v>9476</v>
      </c>
    </row>
    <row r="9478" spans="1:1" x14ac:dyDescent="0.25">
      <c r="A9478" t="s">
        <v>9477</v>
      </c>
    </row>
    <row r="9479" spans="1:1" x14ac:dyDescent="0.25">
      <c r="A9479" t="s">
        <v>9478</v>
      </c>
    </row>
    <row r="9480" spans="1:1" x14ac:dyDescent="0.25">
      <c r="A9480" t="s">
        <v>9479</v>
      </c>
    </row>
    <row r="9481" spans="1:1" x14ac:dyDescent="0.25">
      <c r="A9481" t="s">
        <v>9480</v>
      </c>
    </row>
    <row r="9482" spans="1:1" x14ac:dyDescent="0.25">
      <c r="A9482" t="s">
        <v>9481</v>
      </c>
    </row>
    <row r="9483" spans="1:1" x14ac:dyDescent="0.25">
      <c r="A9483" t="s">
        <v>9482</v>
      </c>
    </row>
    <row r="9484" spans="1:1" x14ac:dyDescent="0.25">
      <c r="A9484" t="s">
        <v>9483</v>
      </c>
    </row>
    <row r="9485" spans="1:1" x14ac:dyDescent="0.25">
      <c r="A9485" t="s">
        <v>9484</v>
      </c>
    </row>
    <row r="9486" spans="1:1" x14ac:dyDescent="0.25">
      <c r="A9486" t="s">
        <v>9485</v>
      </c>
    </row>
    <row r="9487" spans="1:1" x14ac:dyDescent="0.25">
      <c r="A9487" t="s">
        <v>9486</v>
      </c>
    </row>
    <row r="9488" spans="1:1" x14ac:dyDescent="0.25">
      <c r="A9488" t="s">
        <v>9487</v>
      </c>
    </row>
    <row r="9489" spans="1:1" x14ac:dyDescent="0.25">
      <c r="A9489" t="s">
        <v>9488</v>
      </c>
    </row>
    <row r="9490" spans="1:1" x14ac:dyDescent="0.25">
      <c r="A9490" t="s">
        <v>9489</v>
      </c>
    </row>
    <row r="9491" spans="1:1" x14ac:dyDescent="0.25">
      <c r="A9491" t="s">
        <v>9490</v>
      </c>
    </row>
    <row r="9492" spans="1:1" x14ac:dyDescent="0.25">
      <c r="A9492" t="s">
        <v>9491</v>
      </c>
    </row>
    <row r="9493" spans="1:1" x14ac:dyDescent="0.25">
      <c r="A9493" t="s">
        <v>9492</v>
      </c>
    </row>
    <row r="9494" spans="1:1" x14ac:dyDescent="0.25">
      <c r="A9494" t="s">
        <v>9493</v>
      </c>
    </row>
    <row r="9495" spans="1:1" x14ac:dyDescent="0.25">
      <c r="A9495" t="s">
        <v>9494</v>
      </c>
    </row>
    <row r="9496" spans="1:1" x14ac:dyDescent="0.25">
      <c r="A9496" t="s">
        <v>9495</v>
      </c>
    </row>
    <row r="9497" spans="1:1" x14ac:dyDescent="0.25">
      <c r="A9497" t="s">
        <v>9496</v>
      </c>
    </row>
    <row r="9498" spans="1:1" x14ac:dyDescent="0.25">
      <c r="A9498" t="s">
        <v>9497</v>
      </c>
    </row>
    <row r="9499" spans="1:1" x14ac:dyDescent="0.25">
      <c r="A9499" t="s">
        <v>9498</v>
      </c>
    </row>
    <row r="9500" spans="1:1" x14ac:dyDescent="0.25">
      <c r="A9500" t="s">
        <v>9499</v>
      </c>
    </row>
    <row r="9501" spans="1:1" x14ac:dyDescent="0.25">
      <c r="A9501" t="s">
        <v>9500</v>
      </c>
    </row>
    <row r="9502" spans="1:1" x14ac:dyDescent="0.25">
      <c r="A9502" t="s">
        <v>9501</v>
      </c>
    </row>
    <row r="9503" spans="1:1" x14ac:dyDescent="0.25">
      <c r="A9503" t="s">
        <v>9502</v>
      </c>
    </row>
    <row r="9504" spans="1:1" x14ac:dyDescent="0.25">
      <c r="A9504" t="s">
        <v>9503</v>
      </c>
    </row>
    <row r="9505" spans="1:1" x14ac:dyDescent="0.25">
      <c r="A9505" t="s">
        <v>9504</v>
      </c>
    </row>
    <row r="9506" spans="1:1" x14ac:dyDescent="0.25">
      <c r="A9506" t="s">
        <v>9505</v>
      </c>
    </row>
    <row r="9507" spans="1:1" x14ac:dyDescent="0.25">
      <c r="A9507" t="s">
        <v>9506</v>
      </c>
    </row>
    <row r="9508" spans="1:1" x14ac:dyDescent="0.25">
      <c r="A9508" t="s">
        <v>9507</v>
      </c>
    </row>
    <row r="9509" spans="1:1" x14ac:dyDescent="0.25">
      <c r="A9509" t="s">
        <v>9508</v>
      </c>
    </row>
    <row r="9510" spans="1:1" x14ac:dyDescent="0.25">
      <c r="A9510" t="s">
        <v>9509</v>
      </c>
    </row>
    <row r="9511" spans="1:1" x14ac:dyDescent="0.25">
      <c r="A9511" t="s">
        <v>9510</v>
      </c>
    </row>
    <row r="9512" spans="1:1" x14ac:dyDescent="0.25">
      <c r="A9512" t="s">
        <v>9511</v>
      </c>
    </row>
    <row r="9513" spans="1:1" x14ac:dyDescent="0.25">
      <c r="A9513" t="s">
        <v>9512</v>
      </c>
    </row>
    <row r="9514" spans="1:1" x14ac:dyDescent="0.25">
      <c r="A9514" t="s">
        <v>9513</v>
      </c>
    </row>
    <row r="9515" spans="1:1" x14ac:dyDescent="0.25">
      <c r="A9515" t="s">
        <v>9514</v>
      </c>
    </row>
    <row r="9516" spans="1:1" x14ac:dyDescent="0.25">
      <c r="A9516" t="s">
        <v>9515</v>
      </c>
    </row>
    <row r="9517" spans="1:1" x14ac:dyDescent="0.25">
      <c r="A9517" t="s">
        <v>9516</v>
      </c>
    </row>
    <row r="9518" spans="1:1" x14ac:dyDescent="0.25">
      <c r="A9518" t="s">
        <v>9517</v>
      </c>
    </row>
    <row r="9519" spans="1:1" x14ac:dyDescent="0.25">
      <c r="A9519" t="s">
        <v>9518</v>
      </c>
    </row>
    <row r="9520" spans="1:1" x14ac:dyDescent="0.25">
      <c r="A9520" t="s">
        <v>9519</v>
      </c>
    </row>
    <row r="9521" spans="1:1" x14ac:dyDescent="0.25">
      <c r="A9521" t="s">
        <v>9520</v>
      </c>
    </row>
    <row r="9522" spans="1:1" x14ac:dyDescent="0.25">
      <c r="A9522" t="s">
        <v>9521</v>
      </c>
    </row>
    <row r="9523" spans="1:1" x14ac:dyDescent="0.25">
      <c r="A9523" t="s">
        <v>9522</v>
      </c>
    </row>
    <row r="9524" spans="1:1" x14ac:dyDescent="0.25">
      <c r="A9524" t="s">
        <v>9523</v>
      </c>
    </row>
    <row r="9525" spans="1:1" x14ac:dyDescent="0.25">
      <c r="A9525" t="s">
        <v>9524</v>
      </c>
    </row>
    <row r="9526" spans="1:1" x14ac:dyDescent="0.25">
      <c r="A9526" t="s">
        <v>9525</v>
      </c>
    </row>
    <row r="9527" spans="1:1" x14ac:dyDescent="0.25">
      <c r="A9527" t="s">
        <v>9526</v>
      </c>
    </row>
    <row r="9528" spans="1:1" x14ac:dyDescent="0.25">
      <c r="A9528" t="s">
        <v>9527</v>
      </c>
    </row>
    <row r="9529" spans="1:1" x14ac:dyDescent="0.25">
      <c r="A9529" t="s">
        <v>9528</v>
      </c>
    </row>
    <row r="9530" spans="1:1" x14ac:dyDescent="0.25">
      <c r="A9530" t="s">
        <v>9529</v>
      </c>
    </row>
    <row r="9531" spans="1:1" x14ac:dyDescent="0.25">
      <c r="A9531" t="s">
        <v>9530</v>
      </c>
    </row>
    <row r="9532" spans="1:1" x14ac:dyDescent="0.25">
      <c r="A9532" t="s">
        <v>9531</v>
      </c>
    </row>
    <row r="9533" spans="1:1" x14ac:dyDescent="0.25">
      <c r="A9533" t="s">
        <v>9532</v>
      </c>
    </row>
    <row r="9534" spans="1:1" x14ac:dyDescent="0.25">
      <c r="A9534" t="s">
        <v>9533</v>
      </c>
    </row>
    <row r="9535" spans="1:1" x14ac:dyDescent="0.25">
      <c r="A9535" t="s">
        <v>9534</v>
      </c>
    </row>
    <row r="9536" spans="1:1" x14ac:dyDescent="0.25">
      <c r="A9536" t="s">
        <v>9535</v>
      </c>
    </row>
    <row r="9537" spans="1:1" x14ac:dyDescent="0.25">
      <c r="A9537" t="s">
        <v>9536</v>
      </c>
    </row>
    <row r="9538" spans="1:1" x14ac:dyDescent="0.25">
      <c r="A9538" t="s">
        <v>9537</v>
      </c>
    </row>
    <row r="9539" spans="1:1" x14ac:dyDescent="0.25">
      <c r="A9539" t="s">
        <v>9538</v>
      </c>
    </row>
    <row r="9540" spans="1:1" x14ac:dyDescent="0.25">
      <c r="A9540" t="s">
        <v>9539</v>
      </c>
    </row>
    <row r="9541" spans="1:1" x14ac:dyDescent="0.25">
      <c r="A9541" t="s">
        <v>9540</v>
      </c>
    </row>
    <row r="9542" spans="1:1" x14ac:dyDescent="0.25">
      <c r="A9542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x14ac:dyDescent="0.25">
      <c r="A9546" t="s">
        <v>9545</v>
      </c>
    </row>
    <row r="9547" spans="1:1" x14ac:dyDescent="0.25">
      <c r="A9547" t="s">
        <v>9546</v>
      </c>
    </row>
    <row r="9548" spans="1: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x14ac:dyDescent="0.25">
      <c r="A9556" t="s">
        <v>9555</v>
      </c>
    </row>
    <row r="9557" spans="1:1" x14ac:dyDescent="0.25">
      <c r="A9557" t="s">
        <v>9556</v>
      </c>
    </row>
    <row r="9558" spans="1:1" x14ac:dyDescent="0.25">
      <c r="A9558" t="s">
        <v>9557</v>
      </c>
    </row>
    <row r="9559" spans="1:1" x14ac:dyDescent="0.25">
      <c r="A9559" t="s">
        <v>9558</v>
      </c>
    </row>
    <row r="9560" spans="1:1" x14ac:dyDescent="0.25">
      <c r="A9560" t="s">
        <v>9559</v>
      </c>
    </row>
    <row r="9561" spans="1:1" x14ac:dyDescent="0.25">
      <c r="A9561" t="s">
        <v>9560</v>
      </c>
    </row>
    <row r="9562" spans="1:1" x14ac:dyDescent="0.25">
      <c r="A9562" t="s">
        <v>9561</v>
      </c>
    </row>
    <row r="9563" spans="1:1" x14ac:dyDescent="0.25">
      <c r="A9563" t="s">
        <v>9562</v>
      </c>
    </row>
    <row r="9564" spans="1:1" x14ac:dyDescent="0.25">
      <c r="A9564" t="s">
        <v>9563</v>
      </c>
    </row>
    <row r="9565" spans="1:1" x14ac:dyDescent="0.25">
      <c r="A9565" t="s">
        <v>9564</v>
      </c>
    </row>
    <row r="9566" spans="1: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x14ac:dyDescent="0.25">
      <c r="A9569" t="s">
        <v>9568</v>
      </c>
    </row>
    <row r="9570" spans="1: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x14ac:dyDescent="0.25">
      <c r="A9574" t="s">
        <v>9573</v>
      </c>
    </row>
    <row r="9575" spans="1: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x14ac:dyDescent="0.25">
      <c r="A9581" t="s">
        <v>9580</v>
      </c>
    </row>
    <row r="9582" spans="1:1" x14ac:dyDescent="0.25">
      <c r="A9582" t="s">
        <v>9581</v>
      </c>
    </row>
    <row r="9583" spans="1: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x14ac:dyDescent="0.25">
      <c r="A9587" t="s">
        <v>9586</v>
      </c>
    </row>
    <row r="9588" spans="1:1" x14ac:dyDescent="0.25">
      <c r="A9588" t="s">
        <v>9587</v>
      </c>
    </row>
    <row r="9589" spans="1:1" x14ac:dyDescent="0.25">
      <c r="A9589" t="s">
        <v>9588</v>
      </c>
    </row>
    <row r="9590" spans="1:1" x14ac:dyDescent="0.25">
      <c r="A9590" t="s">
        <v>9589</v>
      </c>
    </row>
    <row r="9591" spans="1: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x14ac:dyDescent="0.25">
      <c r="A9598" t="s">
        <v>9597</v>
      </c>
    </row>
    <row r="9599" spans="1:1" x14ac:dyDescent="0.25">
      <c r="A9599" t="s">
        <v>9598</v>
      </c>
    </row>
    <row r="9600" spans="1:1" x14ac:dyDescent="0.25">
      <c r="A9600" t="s">
        <v>9599</v>
      </c>
    </row>
    <row r="9601" spans="1: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9602</v>
      </c>
    </row>
    <row r="9604" spans="1:1" x14ac:dyDescent="0.25">
      <c r="A9604" t="s">
        <v>9603</v>
      </c>
    </row>
    <row r="9605" spans="1:1" x14ac:dyDescent="0.25">
      <c r="A9605" t="s">
        <v>9604</v>
      </c>
    </row>
    <row r="9606" spans="1:1" x14ac:dyDescent="0.25">
      <c r="A9606" t="s">
        <v>9605</v>
      </c>
    </row>
    <row r="9607" spans="1:1" x14ac:dyDescent="0.25">
      <c r="A9607" t="s">
        <v>9606</v>
      </c>
    </row>
    <row r="9608" spans="1:1" x14ac:dyDescent="0.25">
      <c r="A9608" t="s">
        <v>9607</v>
      </c>
    </row>
    <row r="9609" spans="1:1" x14ac:dyDescent="0.25">
      <c r="A9609" t="s">
        <v>9608</v>
      </c>
    </row>
    <row r="9610" spans="1:1" x14ac:dyDescent="0.25">
      <c r="A9610" t="s">
        <v>9609</v>
      </c>
    </row>
    <row r="9611" spans="1:1" x14ac:dyDescent="0.25">
      <c r="A9611" t="s">
        <v>9610</v>
      </c>
    </row>
    <row r="9612" spans="1:1" x14ac:dyDescent="0.25">
      <c r="A9612" t="s">
        <v>9611</v>
      </c>
    </row>
    <row r="9613" spans="1:1" x14ac:dyDescent="0.25">
      <c r="A9613" t="s">
        <v>9612</v>
      </c>
    </row>
    <row r="9614" spans="1:1" x14ac:dyDescent="0.25">
      <c r="A9614" t="s">
        <v>9613</v>
      </c>
    </row>
    <row r="9615" spans="1:1" x14ac:dyDescent="0.25">
      <c r="A9615" t="s">
        <v>9614</v>
      </c>
    </row>
    <row r="9616" spans="1:1" x14ac:dyDescent="0.25">
      <c r="A9616" t="s">
        <v>9615</v>
      </c>
    </row>
    <row r="9617" spans="1:1" x14ac:dyDescent="0.25">
      <c r="A9617" t="s">
        <v>9616</v>
      </c>
    </row>
    <row r="9618" spans="1:1" x14ac:dyDescent="0.25">
      <c r="A9618" t="s">
        <v>9617</v>
      </c>
    </row>
    <row r="9619" spans="1:1" x14ac:dyDescent="0.25">
      <c r="A9619" t="s">
        <v>9618</v>
      </c>
    </row>
    <row r="9620" spans="1:1" x14ac:dyDescent="0.25">
      <c r="A9620" t="s">
        <v>9619</v>
      </c>
    </row>
    <row r="9621" spans="1:1" x14ac:dyDescent="0.25">
      <c r="A9621" t="s">
        <v>9620</v>
      </c>
    </row>
    <row r="9622" spans="1:1" x14ac:dyDescent="0.25">
      <c r="A9622" t="s">
        <v>9621</v>
      </c>
    </row>
    <row r="9623" spans="1:1" x14ac:dyDescent="0.25">
      <c r="A9623" t="s">
        <v>9622</v>
      </c>
    </row>
    <row r="9624" spans="1:1" x14ac:dyDescent="0.25">
      <c r="A9624" t="s">
        <v>9623</v>
      </c>
    </row>
    <row r="9625" spans="1:1" x14ac:dyDescent="0.25">
      <c r="A9625" t="s">
        <v>9624</v>
      </c>
    </row>
    <row r="9626" spans="1:1" x14ac:dyDescent="0.25">
      <c r="A9626" t="s">
        <v>9625</v>
      </c>
    </row>
    <row r="9627" spans="1:1" x14ac:dyDescent="0.25">
      <c r="A9627" t="s">
        <v>9626</v>
      </c>
    </row>
    <row r="9628" spans="1:1" x14ac:dyDescent="0.25">
      <c r="A9628" t="s">
        <v>9627</v>
      </c>
    </row>
    <row r="9629" spans="1:1" x14ac:dyDescent="0.25">
      <c r="A9629" t="s">
        <v>9628</v>
      </c>
    </row>
    <row r="9630" spans="1:1" x14ac:dyDescent="0.25">
      <c r="A9630" t="s">
        <v>9629</v>
      </c>
    </row>
    <row r="9631" spans="1:1" x14ac:dyDescent="0.25">
      <c r="A9631" t="s">
        <v>9630</v>
      </c>
    </row>
    <row r="9632" spans="1:1" x14ac:dyDescent="0.25">
      <c r="A9632" t="s">
        <v>9631</v>
      </c>
    </row>
    <row r="9633" spans="1:1" x14ac:dyDescent="0.25">
      <c r="A9633" t="s">
        <v>9632</v>
      </c>
    </row>
    <row r="9634" spans="1:1" x14ac:dyDescent="0.25">
      <c r="A9634" t="s">
        <v>9633</v>
      </c>
    </row>
    <row r="9635" spans="1:1" x14ac:dyDescent="0.25">
      <c r="A9635" t="s">
        <v>9634</v>
      </c>
    </row>
    <row r="9636" spans="1:1" x14ac:dyDescent="0.25">
      <c r="A9636" t="s">
        <v>9635</v>
      </c>
    </row>
    <row r="9637" spans="1:1" x14ac:dyDescent="0.25">
      <c r="A9637" t="s">
        <v>9636</v>
      </c>
    </row>
    <row r="9638" spans="1:1" x14ac:dyDescent="0.25">
      <c r="A9638" t="s">
        <v>9637</v>
      </c>
    </row>
    <row r="9639" spans="1:1" x14ac:dyDescent="0.25">
      <c r="A9639" t="s">
        <v>9638</v>
      </c>
    </row>
    <row r="9640" spans="1:1" x14ac:dyDescent="0.25">
      <c r="A9640" t="s">
        <v>9639</v>
      </c>
    </row>
    <row r="9641" spans="1:1" x14ac:dyDescent="0.25">
      <c r="A9641" t="s">
        <v>9640</v>
      </c>
    </row>
    <row r="9642" spans="1:1" x14ac:dyDescent="0.25">
      <c r="A9642" t="s">
        <v>9641</v>
      </c>
    </row>
    <row r="9643" spans="1:1" x14ac:dyDescent="0.25">
      <c r="A9643" t="s">
        <v>9642</v>
      </c>
    </row>
    <row r="9644" spans="1:1" x14ac:dyDescent="0.25">
      <c r="A9644" t="s">
        <v>9643</v>
      </c>
    </row>
    <row r="9645" spans="1:1" x14ac:dyDescent="0.25">
      <c r="A9645" t="s">
        <v>9644</v>
      </c>
    </row>
    <row r="9646" spans="1:1" x14ac:dyDescent="0.25">
      <c r="A9646" t="s">
        <v>9645</v>
      </c>
    </row>
    <row r="9647" spans="1:1" x14ac:dyDescent="0.25">
      <c r="A9647" t="s">
        <v>9646</v>
      </c>
    </row>
    <row r="9648" spans="1:1" x14ac:dyDescent="0.25">
      <c r="A9648" t="s">
        <v>9647</v>
      </c>
    </row>
    <row r="9649" spans="1:1" x14ac:dyDescent="0.25">
      <c r="A9649" t="s">
        <v>9648</v>
      </c>
    </row>
    <row r="9650" spans="1:1" x14ac:dyDescent="0.25">
      <c r="A9650" t="s">
        <v>9649</v>
      </c>
    </row>
    <row r="9651" spans="1:1" x14ac:dyDescent="0.25">
      <c r="A9651" t="s">
        <v>9650</v>
      </c>
    </row>
    <row r="9652" spans="1:1" x14ac:dyDescent="0.25">
      <c r="A9652" t="s">
        <v>9651</v>
      </c>
    </row>
    <row r="9653" spans="1:1" x14ac:dyDescent="0.25">
      <c r="A9653" t="s">
        <v>9652</v>
      </c>
    </row>
    <row r="9654" spans="1:1" x14ac:dyDescent="0.25">
      <c r="A9654" t="s">
        <v>9653</v>
      </c>
    </row>
    <row r="9655" spans="1:1" x14ac:dyDescent="0.25">
      <c r="A9655" t="s">
        <v>9654</v>
      </c>
    </row>
    <row r="9656" spans="1:1" x14ac:dyDescent="0.25">
      <c r="A9656" t="s">
        <v>9655</v>
      </c>
    </row>
    <row r="9657" spans="1:1" x14ac:dyDescent="0.25">
      <c r="A9657" t="s">
        <v>9656</v>
      </c>
    </row>
    <row r="9658" spans="1:1" x14ac:dyDescent="0.25">
      <c r="A9658" t="s">
        <v>9657</v>
      </c>
    </row>
    <row r="9659" spans="1:1" x14ac:dyDescent="0.25">
      <c r="A9659" t="s">
        <v>9658</v>
      </c>
    </row>
    <row r="9660" spans="1:1" x14ac:dyDescent="0.25">
      <c r="A9660" t="s">
        <v>9659</v>
      </c>
    </row>
    <row r="9661" spans="1:1" x14ac:dyDescent="0.25">
      <c r="A9661" t="s">
        <v>9660</v>
      </c>
    </row>
    <row r="9662" spans="1:1" x14ac:dyDescent="0.25">
      <c r="A9662" t="s">
        <v>9661</v>
      </c>
    </row>
    <row r="9663" spans="1:1" x14ac:dyDescent="0.25">
      <c r="A9663" t="s">
        <v>9662</v>
      </c>
    </row>
    <row r="9664" spans="1:1" x14ac:dyDescent="0.25">
      <c r="A9664" t="s">
        <v>9663</v>
      </c>
    </row>
    <row r="9665" spans="1:1" x14ac:dyDescent="0.25">
      <c r="A9665" t="s">
        <v>9664</v>
      </c>
    </row>
    <row r="9666" spans="1:1" x14ac:dyDescent="0.25">
      <c r="A9666" t="s">
        <v>9665</v>
      </c>
    </row>
    <row r="9667" spans="1:1" x14ac:dyDescent="0.25">
      <c r="A9667" t="s">
        <v>9666</v>
      </c>
    </row>
    <row r="9668" spans="1:1" x14ac:dyDescent="0.25">
      <c r="A9668" t="s">
        <v>9667</v>
      </c>
    </row>
    <row r="9669" spans="1:1" x14ac:dyDescent="0.25">
      <c r="A9669" t="s">
        <v>9668</v>
      </c>
    </row>
    <row r="9670" spans="1:1" x14ac:dyDescent="0.25">
      <c r="A9670" t="s">
        <v>9669</v>
      </c>
    </row>
    <row r="9671" spans="1:1" x14ac:dyDescent="0.25">
      <c r="A9671" t="s">
        <v>9670</v>
      </c>
    </row>
    <row r="9672" spans="1:1" x14ac:dyDescent="0.25">
      <c r="A9672" t="s">
        <v>9671</v>
      </c>
    </row>
    <row r="9673" spans="1:1" x14ac:dyDescent="0.25">
      <c r="A9673" t="s">
        <v>9672</v>
      </c>
    </row>
    <row r="9674" spans="1:1" x14ac:dyDescent="0.25">
      <c r="A9674" t="s">
        <v>9673</v>
      </c>
    </row>
    <row r="9675" spans="1:1" x14ac:dyDescent="0.25">
      <c r="A9675" t="s">
        <v>9674</v>
      </c>
    </row>
    <row r="9676" spans="1:1" x14ac:dyDescent="0.25">
      <c r="A9676" t="s">
        <v>9675</v>
      </c>
    </row>
    <row r="9677" spans="1:1" x14ac:dyDescent="0.25">
      <c r="A9677" t="s">
        <v>9676</v>
      </c>
    </row>
    <row r="9678" spans="1:1" x14ac:dyDescent="0.25">
      <c r="A9678" t="s">
        <v>9677</v>
      </c>
    </row>
    <row r="9679" spans="1:1" x14ac:dyDescent="0.25">
      <c r="A9679" t="s">
        <v>9678</v>
      </c>
    </row>
    <row r="9680" spans="1:1" x14ac:dyDescent="0.25">
      <c r="A9680" t="s">
        <v>9679</v>
      </c>
    </row>
    <row r="9681" spans="1:1" x14ac:dyDescent="0.25">
      <c r="A9681" t="s">
        <v>9680</v>
      </c>
    </row>
    <row r="9682" spans="1:1" x14ac:dyDescent="0.25">
      <c r="A9682" t="s">
        <v>9681</v>
      </c>
    </row>
    <row r="9683" spans="1:1" x14ac:dyDescent="0.25">
      <c r="A9683" t="s">
        <v>9682</v>
      </c>
    </row>
    <row r="9684" spans="1:1" x14ac:dyDescent="0.25">
      <c r="A9684" t="s">
        <v>9683</v>
      </c>
    </row>
    <row r="9685" spans="1:1" x14ac:dyDescent="0.25">
      <c r="A9685" t="s">
        <v>9684</v>
      </c>
    </row>
    <row r="9686" spans="1:1" x14ac:dyDescent="0.25">
      <c r="A9686" t="s">
        <v>9685</v>
      </c>
    </row>
    <row r="9687" spans="1:1" x14ac:dyDescent="0.25">
      <c r="A9687" t="s">
        <v>9686</v>
      </c>
    </row>
    <row r="9688" spans="1:1" x14ac:dyDescent="0.25">
      <c r="A9688" t="s">
        <v>9687</v>
      </c>
    </row>
    <row r="9689" spans="1:1" x14ac:dyDescent="0.25">
      <c r="A9689" t="s">
        <v>9688</v>
      </c>
    </row>
    <row r="9690" spans="1:1" x14ac:dyDescent="0.25">
      <c r="A9690" t="s">
        <v>9689</v>
      </c>
    </row>
    <row r="9691" spans="1:1" x14ac:dyDescent="0.25">
      <c r="A9691" t="s">
        <v>9690</v>
      </c>
    </row>
    <row r="9692" spans="1:1" x14ac:dyDescent="0.25">
      <c r="A9692" t="s">
        <v>9691</v>
      </c>
    </row>
    <row r="9693" spans="1:1" x14ac:dyDescent="0.25">
      <c r="A9693" t="s">
        <v>9692</v>
      </c>
    </row>
    <row r="9694" spans="1:1" x14ac:dyDescent="0.25">
      <c r="A9694" t="s">
        <v>9693</v>
      </c>
    </row>
    <row r="9695" spans="1:1" x14ac:dyDescent="0.25">
      <c r="A9695" t="s">
        <v>9694</v>
      </c>
    </row>
    <row r="9696" spans="1:1" x14ac:dyDescent="0.25">
      <c r="A9696" t="s">
        <v>9695</v>
      </c>
    </row>
    <row r="9697" spans="1:1" x14ac:dyDescent="0.25">
      <c r="A9697" t="s">
        <v>9696</v>
      </c>
    </row>
    <row r="9698" spans="1:1" x14ac:dyDescent="0.25">
      <c r="A9698" t="s">
        <v>9697</v>
      </c>
    </row>
    <row r="9699" spans="1:1" x14ac:dyDescent="0.25">
      <c r="A9699" t="s">
        <v>9698</v>
      </c>
    </row>
    <row r="9700" spans="1:1" x14ac:dyDescent="0.25">
      <c r="A9700" t="s">
        <v>9699</v>
      </c>
    </row>
    <row r="9701" spans="1:1" x14ac:dyDescent="0.25">
      <c r="A9701" t="s">
        <v>9700</v>
      </c>
    </row>
    <row r="9702" spans="1:1" x14ac:dyDescent="0.25">
      <c r="A9702" t="s">
        <v>9701</v>
      </c>
    </row>
    <row r="9703" spans="1:1" x14ac:dyDescent="0.25">
      <c r="A9703" t="s">
        <v>9702</v>
      </c>
    </row>
    <row r="9704" spans="1:1" x14ac:dyDescent="0.25">
      <c r="A9704" t="s">
        <v>9703</v>
      </c>
    </row>
    <row r="9705" spans="1:1" x14ac:dyDescent="0.25">
      <c r="A9705" t="s">
        <v>9704</v>
      </c>
    </row>
    <row r="9706" spans="1:1" x14ac:dyDescent="0.25">
      <c r="A9706" t="s">
        <v>9705</v>
      </c>
    </row>
    <row r="9707" spans="1:1" x14ac:dyDescent="0.25">
      <c r="A9707" t="s">
        <v>9706</v>
      </c>
    </row>
    <row r="9708" spans="1:1" x14ac:dyDescent="0.25">
      <c r="A9708" t="s">
        <v>9707</v>
      </c>
    </row>
    <row r="9709" spans="1:1" x14ac:dyDescent="0.25">
      <c r="A9709" t="s">
        <v>9708</v>
      </c>
    </row>
    <row r="9710" spans="1:1" x14ac:dyDescent="0.25">
      <c r="A9710" t="s">
        <v>9709</v>
      </c>
    </row>
    <row r="9711" spans="1:1" x14ac:dyDescent="0.25">
      <c r="A9711" t="s">
        <v>9710</v>
      </c>
    </row>
    <row r="9712" spans="1:1" x14ac:dyDescent="0.25">
      <c r="A9712" t="s">
        <v>9711</v>
      </c>
    </row>
    <row r="9713" spans="1:1" x14ac:dyDescent="0.25">
      <c r="A9713" t="s">
        <v>9712</v>
      </c>
    </row>
    <row r="9714" spans="1:1" x14ac:dyDescent="0.25">
      <c r="A9714" t="s">
        <v>9713</v>
      </c>
    </row>
    <row r="9715" spans="1:1" x14ac:dyDescent="0.25">
      <c r="A9715" t="s">
        <v>9714</v>
      </c>
    </row>
    <row r="9716" spans="1:1" x14ac:dyDescent="0.25">
      <c r="A9716" t="s">
        <v>9715</v>
      </c>
    </row>
    <row r="9717" spans="1:1" x14ac:dyDescent="0.25">
      <c r="A9717" t="s">
        <v>9716</v>
      </c>
    </row>
    <row r="9718" spans="1:1" x14ac:dyDescent="0.25">
      <c r="A9718" t="s">
        <v>9717</v>
      </c>
    </row>
    <row r="9719" spans="1:1" x14ac:dyDescent="0.25">
      <c r="A9719" t="s">
        <v>9718</v>
      </c>
    </row>
    <row r="9720" spans="1:1" x14ac:dyDescent="0.25">
      <c r="A9720" t="s">
        <v>9719</v>
      </c>
    </row>
    <row r="9721" spans="1:1" x14ac:dyDescent="0.25">
      <c r="A9721" t="s">
        <v>9720</v>
      </c>
    </row>
    <row r="9722" spans="1:1" x14ac:dyDescent="0.25">
      <c r="A9722" t="s">
        <v>9721</v>
      </c>
    </row>
    <row r="9723" spans="1:1" x14ac:dyDescent="0.25">
      <c r="A9723" t="s">
        <v>9722</v>
      </c>
    </row>
    <row r="9724" spans="1:1" x14ac:dyDescent="0.25">
      <c r="A9724" t="s">
        <v>9723</v>
      </c>
    </row>
    <row r="9725" spans="1:1" x14ac:dyDescent="0.25">
      <c r="A9725" t="s">
        <v>9724</v>
      </c>
    </row>
    <row r="9726" spans="1:1" x14ac:dyDescent="0.25">
      <c r="A9726" t="s">
        <v>9725</v>
      </c>
    </row>
    <row r="9727" spans="1:1" x14ac:dyDescent="0.25">
      <c r="A9727" t="s">
        <v>9726</v>
      </c>
    </row>
    <row r="9728" spans="1:1" x14ac:dyDescent="0.25">
      <c r="A9728" t="s">
        <v>9727</v>
      </c>
    </row>
    <row r="9729" spans="1:1" x14ac:dyDescent="0.25">
      <c r="A9729" t="s">
        <v>9728</v>
      </c>
    </row>
    <row r="9730" spans="1:1" x14ac:dyDescent="0.25">
      <c r="A9730" t="s">
        <v>9729</v>
      </c>
    </row>
    <row r="9731" spans="1:1" x14ac:dyDescent="0.25">
      <c r="A9731" t="s">
        <v>9730</v>
      </c>
    </row>
    <row r="9732" spans="1:1" x14ac:dyDescent="0.25">
      <c r="A9732" t="s">
        <v>9731</v>
      </c>
    </row>
    <row r="9733" spans="1:1" x14ac:dyDescent="0.25">
      <c r="A9733" t="s">
        <v>9732</v>
      </c>
    </row>
    <row r="9734" spans="1:1" x14ac:dyDescent="0.25">
      <c r="A9734" t="s">
        <v>9733</v>
      </c>
    </row>
    <row r="9735" spans="1:1" x14ac:dyDescent="0.25">
      <c r="A9735" t="s">
        <v>9734</v>
      </c>
    </row>
    <row r="9736" spans="1:1" x14ac:dyDescent="0.25">
      <c r="A9736" t="s">
        <v>9735</v>
      </c>
    </row>
    <row r="9737" spans="1:1" x14ac:dyDescent="0.25">
      <c r="A9737" t="s">
        <v>9736</v>
      </c>
    </row>
    <row r="9738" spans="1:1" x14ac:dyDescent="0.25">
      <c r="A9738" t="s">
        <v>9737</v>
      </c>
    </row>
    <row r="9739" spans="1:1" x14ac:dyDescent="0.25">
      <c r="A9739" t="s">
        <v>9738</v>
      </c>
    </row>
    <row r="9740" spans="1:1" x14ac:dyDescent="0.25">
      <c r="A9740" t="s">
        <v>9739</v>
      </c>
    </row>
    <row r="9741" spans="1:1" x14ac:dyDescent="0.25">
      <c r="A9741" t="s">
        <v>9740</v>
      </c>
    </row>
    <row r="9742" spans="1:1" x14ac:dyDescent="0.25">
      <c r="A9742" t="s">
        <v>9741</v>
      </c>
    </row>
    <row r="9743" spans="1:1" x14ac:dyDescent="0.25">
      <c r="A9743" t="s">
        <v>9742</v>
      </c>
    </row>
    <row r="9744" spans="1:1" x14ac:dyDescent="0.25">
      <c r="A9744" t="s">
        <v>9743</v>
      </c>
    </row>
    <row r="9745" spans="1:1" x14ac:dyDescent="0.25">
      <c r="A9745" t="s">
        <v>9744</v>
      </c>
    </row>
    <row r="9746" spans="1:1" x14ac:dyDescent="0.25">
      <c r="A9746" t="s">
        <v>9745</v>
      </c>
    </row>
    <row r="9747" spans="1:1" x14ac:dyDescent="0.25">
      <c r="A9747" t="s">
        <v>9746</v>
      </c>
    </row>
    <row r="9748" spans="1:1" x14ac:dyDescent="0.25">
      <c r="A9748" t="s">
        <v>9747</v>
      </c>
    </row>
    <row r="9749" spans="1:1" x14ac:dyDescent="0.25">
      <c r="A9749" t="s">
        <v>9748</v>
      </c>
    </row>
    <row r="9750" spans="1:1" x14ac:dyDescent="0.25">
      <c r="A9750" t="s">
        <v>9749</v>
      </c>
    </row>
    <row r="9751" spans="1:1" x14ac:dyDescent="0.25">
      <c r="A9751" t="s">
        <v>9750</v>
      </c>
    </row>
    <row r="9752" spans="1:1" x14ac:dyDescent="0.25">
      <c r="A9752" t="s">
        <v>9751</v>
      </c>
    </row>
    <row r="9753" spans="1:1" x14ac:dyDescent="0.25">
      <c r="A9753" t="s">
        <v>9752</v>
      </c>
    </row>
    <row r="9754" spans="1:1" x14ac:dyDescent="0.25">
      <c r="A9754" t="s">
        <v>9753</v>
      </c>
    </row>
    <row r="9755" spans="1:1" x14ac:dyDescent="0.25">
      <c r="A9755" t="s">
        <v>9754</v>
      </c>
    </row>
    <row r="9756" spans="1:1" x14ac:dyDescent="0.25">
      <c r="A9756" t="s">
        <v>9755</v>
      </c>
    </row>
    <row r="9757" spans="1:1" x14ac:dyDescent="0.25">
      <c r="A9757" t="s">
        <v>9756</v>
      </c>
    </row>
    <row r="9758" spans="1:1" x14ac:dyDescent="0.25">
      <c r="A9758" t="s">
        <v>9757</v>
      </c>
    </row>
    <row r="9759" spans="1:1" x14ac:dyDescent="0.25">
      <c r="A9759" t="s">
        <v>9758</v>
      </c>
    </row>
    <row r="9760" spans="1:1" x14ac:dyDescent="0.25">
      <c r="A9760" t="s">
        <v>9759</v>
      </c>
    </row>
    <row r="9761" spans="1:1" x14ac:dyDescent="0.25">
      <c r="A9761" t="s">
        <v>9760</v>
      </c>
    </row>
    <row r="9762" spans="1:1" x14ac:dyDescent="0.25">
      <c r="A9762" t="s">
        <v>9761</v>
      </c>
    </row>
    <row r="9763" spans="1:1" x14ac:dyDescent="0.25">
      <c r="A9763" t="s">
        <v>9762</v>
      </c>
    </row>
    <row r="9764" spans="1:1" x14ac:dyDescent="0.25">
      <c r="A9764" t="s">
        <v>9763</v>
      </c>
    </row>
    <row r="9765" spans="1:1" x14ac:dyDescent="0.25">
      <c r="A9765" t="s">
        <v>9764</v>
      </c>
    </row>
    <row r="9766" spans="1:1" x14ac:dyDescent="0.25">
      <c r="A9766" t="s">
        <v>9765</v>
      </c>
    </row>
    <row r="9767" spans="1:1" x14ac:dyDescent="0.25">
      <c r="A9767" t="s">
        <v>9766</v>
      </c>
    </row>
    <row r="9768" spans="1:1" x14ac:dyDescent="0.25">
      <c r="A9768" t="s">
        <v>9767</v>
      </c>
    </row>
    <row r="9769" spans="1:1" x14ac:dyDescent="0.25">
      <c r="A9769" t="s">
        <v>9768</v>
      </c>
    </row>
    <row r="9770" spans="1:1" x14ac:dyDescent="0.25">
      <c r="A9770" t="s">
        <v>9769</v>
      </c>
    </row>
    <row r="9771" spans="1:1" x14ac:dyDescent="0.25">
      <c r="A9771" t="s">
        <v>9770</v>
      </c>
    </row>
    <row r="9772" spans="1:1" x14ac:dyDescent="0.25">
      <c r="A9772" t="s">
        <v>9771</v>
      </c>
    </row>
    <row r="9773" spans="1:1" x14ac:dyDescent="0.25">
      <c r="A9773" t="s">
        <v>9772</v>
      </c>
    </row>
    <row r="9774" spans="1:1" x14ac:dyDescent="0.25">
      <c r="A9774" t="s">
        <v>9773</v>
      </c>
    </row>
    <row r="9775" spans="1:1" x14ac:dyDescent="0.25">
      <c r="A9775" t="s">
        <v>9774</v>
      </c>
    </row>
    <row r="9776" spans="1:1" x14ac:dyDescent="0.25">
      <c r="A9776" t="s">
        <v>9775</v>
      </c>
    </row>
    <row r="9777" spans="1:1" x14ac:dyDescent="0.25">
      <c r="A9777" t="s">
        <v>9776</v>
      </c>
    </row>
    <row r="9778" spans="1:1" x14ac:dyDescent="0.25">
      <c r="A9778" t="s">
        <v>9777</v>
      </c>
    </row>
    <row r="9779" spans="1:1" x14ac:dyDescent="0.25">
      <c r="A9779" t="s">
        <v>9778</v>
      </c>
    </row>
    <row r="9780" spans="1:1" x14ac:dyDescent="0.25">
      <c r="A9780" t="s">
        <v>9779</v>
      </c>
    </row>
    <row r="9781" spans="1:1" x14ac:dyDescent="0.25">
      <c r="A9781" t="s">
        <v>9780</v>
      </c>
    </row>
    <row r="9782" spans="1:1" x14ac:dyDescent="0.25">
      <c r="A9782" t="s">
        <v>9781</v>
      </c>
    </row>
    <row r="9783" spans="1:1" x14ac:dyDescent="0.25">
      <c r="A9783" t="s">
        <v>9782</v>
      </c>
    </row>
    <row r="9784" spans="1:1" x14ac:dyDescent="0.25">
      <c r="A9784" t="s">
        <v>9783</v>
      </c>
    </row>
    <row r="9785" spans="1:1" x14ac:dyDescent="0.25">
      <c r="A9785" t="s">
        <v>9784</v>
      </c>
    </row>
    <row r="9786" spans="1:1" x14ac:dyDescent="0.25">
      <c r="A9786" t="s">
        <v>9785</v>
      </c>
    </row>
    <row r="9787" spans="1:1" x14ac:dyDescent="0.25">
      <c r="A9787" t="s">
        <v>9786</v>
      </c>
    </row>
    <row r="9788" spans="1:1" x14ac:dyDescent="0.25">
      <c r="A9788" t="s">
        <v>9787</v>
      </c>
    </row>
    <row r="9789" spans="1:1" x14ac:dyDescent="0.25">
      <c r="A9789" t="s">
        <v>9788</v>
      </c>
    </row>
    <row r="9790" spans="1:1" x14ac:dyDescent="0.25">
      <c r="A9790" t="s">
        <v>9789</v>
      </c>
    </row>
    <row r="9791" spans="1:1" x14ac:dyDescent="0.25">
      <c r="A9791" t="s">
        <v>9790</v>
      </c>
    </row>
    <row r="9792" spans="1:1" x14ac:dyDescent="0.25">
      <c r="A9792" t="s">
        <v>9791</v>
      </c>
    </row>
    <row r="9793" spans="1:1" x14ac:dyDescent="0.25">
      <c r="A9793" t="s">
        <v>9792</v>
      </c>
    </row>
    <row r="9794" spans="1:1" x14ac:dyDescent="0.25">
      <c r="A9794" t="s">
        <v>9793</v>
      </c>
    </row>
    <row r="9795" spans="1:1" x14ac:dyDescent="0.25">
      <c r="A9795" t="s">
        <v>9794</v>
      </c>
    </row>
    <row r="9796" spans="1:1" x14ac:dyDescent="0.25">
      <c r="A9796" t="s">
        <v>9795</v>
      </c>
    </row>
    <row r="9797" spans="1:1" x14ac:dyDescent="0.25">
      <c r="A9797" t="s">
        <v>9796</v>
      </c>
    </row>
    <row r="9798" spans="1:1" x14ac:dyDescent="0.25">
      <c r="A9798" t="s">
        <v>9797</v>
      </c>
    </row>
    <row r="9799" spans="1:1" x14ac:dyDescent="0.25">
      <c r="A9799" t="s">
        <v>9798</v>
      </c>
    </row>
    <row r="9800" spans="1:1" x14ac:dyDescent="0.25">
      <c r="A9800" t="s">
        <v>9799</v>
      </c>
    </row>
    <row r="9801" spans="1:1" x14ac:dyDescent="0.25">
      <c r="A9801" t="s">
        <v>9800</v>
      </c>
    </row>
    <row r="9802" spans="1:1" x14ac:dyDescent="0.25">
      <c r="A9802" t="s">
        <v>9801</v>
      </c>
    </row>
    <row r="9803" spans="1:1" x14ac:dyDescent="0.25">
      <c r="A9803" t="s">
        <v>9802</v>
      </c>
    </row>
    <row r="9804" spans="1:1" x14ac:dyDescent="0.25">
      <c r="A9804" t="s">
        <v>9803</v>
      </c>
    </row>
    <row r="9805" spans="1:1" x14ac:dyDescent="0.25">
      <c r="A9805" t="s">
        <v>9804</v>
      </c>
    </row>
    <row r="9806" spans="1:1" x14ac:dyDescent="0.25">
      <c r="A9806" t="s">
        <v>9805</v>
      </c>
    </row>
    <row r="9807" spans="1:1" x14ac:dyDescent="0.25">
      <c r="A9807" t="s">
        <v>9806</v>
      </c>
    </row>
    <row r="9808" spans="1:1" x14ac:dyDescent="0.25">
      <c r="A9808" t="s">
        <v>9807</v>
      </c>
    </row>
    <row r="9809" spans="1:1" x14ac:dyDescent="0.25">
      <c r="A9809" t="s">
        <v>9808</v>
      </c>
    </row>
    <row r="9810" spans="1:1" x14ac:dyDescent="0.25">
      <c r="A9810" t="s">
        <v>9809</v>
      </c>
    </row>
    <row r="9811" spans="1:1" x14ac:dyDescent="0.25">
      <c r="A9811" t="s">
        <v>9810</v>
      </c>
    </row>
    <row r="9812" spans="1:1" x14ac:dyDescent="0.25">
      <c r="A9812" t="s">
        <v>9811</v>
      </c>
    </row>
    <row r="9813" spans="1:1" x14ac:dyDescent="0.25">
      <c r="A9813" t="s">
        <v>9812</v>
      </c>
    </row>
    <row r="9814" spans="1:1" x14ac:dyDescent="0.25">
      <c r="A9814" t="s">
        <v>9813</v>
      </c>
    </row>
    <row r="9815" spans="1:1" x14ac:dyDescent="0.25">
      <c r="A9815" t="s">
        <v>9814</v>
      </c>
    </row>
    <row r="9816" spans="1:1" x14ac:dyDescent="0.25">
      <c r="A9816" t="s">
        <v>9815</v>
      </c>
    </row>
    <row r="9817" spans="1:1" x14ac:dyDescent="0.25">
      <c r="A9817" t="s">
        <v>9816</v>
      </c>
    </row>
    <row r="9818" spans="1:1" x14ac:dyDescent="0.25">
      <c r="A9818" t="s">
        <v>9817</v>
      </c>
    </row>
    <row r="9819" spans="1:1" x14ac:dyDescent="0.25">
      <c r="A9819" t="s">
        <v>9818</v>
      </c>
    </row>
    <row r="9820" spans="1:1" x14ac:dyDescent="0.25">
      <c r="A9820" t="s">
        <v>9819</v>
      </c>
    </row>
    <row r="9821" spans="1:1" x14ac:dyDescent="0.25">
      <c r="A9821" t="s">
        <v>9820</v>
      </c>
    </row>
    <row r="9822" spans="1:1" x14ac:dyDescent="0.25">
      <c r="A9822" t="s">
        <v>9821</v>
      </c>
    </row>
    <row r="9823" spans="1:1" x14ac:dyDescent="0.25">
      <c r="A9823" t="s">
        <v>9822</v>
      </c>
    </row>
    <row r="9824" spans="1:1" x14ac:dyDescent="0.25">
      <c r="A9824" t="s">
        <v>9823</v>
      </c>
    </row>
    <row r="9825" spans="1:1" x14ac:dyDescent="0.25">
      <c r="A9825" t="s">
        <v>9824</v>
      </c>
    </row>
    <row r="9826" spans="1:1" x14ac:dyDescent="0.25">
      <c r="A9826" t="s">
        <v>9825</v>
      </c>
    </row>
    <row r="9827" spans="1:1" x14ac:dyDescent="0.25">
      <c r="A9827" t="s">
        <v>9826</v>
      </c>
    </row>
    <row r="9828" spans="1:1" x14ac:dyDescent="0.25">
      <c r="A9828" t="s">
        <v>9827</v>
      </c>
    </row>
    <row r="9829" spans="1:1" x14ac:dyDescent="0.25">
      <c r="A9829" t="s">
        <v>9828</v>
      </c>
    </row>
    <row r="9830" spans="1:1" x14ac:dyDescent="0.25">
      <c r="A9830" t="s">
        <v>9829</v>
      </c>
    </row>
    <row r="9831" spans="1:1" x14ac:dyDescent="0.25">
      <c r="A9831" t="s">
        <v>9830</v>
      </c>
    </row>
    <row r="9832" spans="1:1" x14ac:dyDescent="0.25">
      <c r="A9832" t="s">
        <v>9831</v>
      </c>
    </row>
    <row r="9833" spans="1:1" x14ac:dyDescent="0.25">
      <c r="A9833" t="s">
        <v>9832</v>
      </c>
    </row>
    <row r="9834" spans="1:1" x14ac:dyDescent="0.25">
      <c r="A9834" t="s">
        <v>9833</v>
      </c>
    </row>
    <row r="9835" spans="1:1" x14ac:dyDescent="0.25">
      <c r="A9835" t="s">
        <v>9834</v>
      </c>
    </row>
    <row r="9836" spans="1:1" x14ac:dyDescent="0.25">
      <c r="A9836" t="s">
        <v>9835</v>
      </c>
    </row>
    <row r="9837" spans="1:1" x14ac:dyDescent="0.25">
      <c r="A9837" t="s">
        <v>9836</v>
      </c>
    </row>
    <row r="9838" spans="1:1" x14ac:dyDescent="0.25">
      <c r="A9838" t="s">
        <v>9837</v>
      </c>
    </row>
    <row r="9839" spans="1:1" x14ac:dyDescent="0.25">
      <c r="A9839" t="s">
        <v>9838</v>
      </c>
    </row>
    <row r="9840" spans="1:1" x14ac:dyDescent="0.25">
      <c r="A9840" t="s">
        <v>9839</v>
      </c>
    </row>
    <row r="9841" spans="1:1" x14ac:dyDescent="0.25">
      <c r="A9841" t="s">
        <v>9840</v>
      </c>
    </row>
    <row r="9842" spans="1:1" x14ac:dyDescent="0.25">
      <c r="A9842" t="s">
        <v>9841</v>
      </c>
    </row>
    <row r="9843" spans="1:1" x14ac:dyDescent="0.25">
      <c r="A9843" t="s">
        <v>9842</v>
      </c>
    </row>
    <row r="9844" spans="1:1" x14ac:dyDescent="0.25">
      <c r="A9844" t="s">
        <v>9843</v>
      </c>
    </row>
    <row r="9845" spans="1:1" x14ac:dyDescent="0.25">
      <c r="A9845" t="s">
        <v>9844</v>
      </c>
    </row>
    <row r="9846" spans="1:1" x14ac:dyDescent="0.25">
      <c r="A9846" t="s">
        <v>9845</v>
      </c>
    </row>
    <row r="9847" spans="1:1" x14ac:dyDescent="0.25">
      <c r="A9847" t="s">
        <v>9846</v>
      </c>
    </row>
    <row r="9848" spans="1:1" x14ac:dyDescent="0.25">
      <c r="A9848" t="s">
        <v>9847</v>
      </c>
    </row>
    <row r="9849" spans="1:1" x14ac:dyDescent="0.25">
      <c r="A9849" t="s">
        <v>9848</v>
      </c>
    </row>
    <row r="9850" spans="1:1" x14ac:dyDescent="0.25">
      <c r="A9850" t="s">
        <v>9849</v>
      </c>
    </row>
    <row r="9851" spans="1:1" x14ac:dyDescent="0.25">
      <c r="A9851" t="s">
        <v>9850</v>
      </c>
    </row>
    <row r="9852" spans="1:1" x14ac:dyDescent="0.25">
      <c r="A9852" t="s">
        <v>9851</v>
      </c>
    </row>
    <row r="9853" spans="1:1" x14ac:dyDescent="0.25">
      <c r="A9853" t="s">
        <v>9852</v>
      </c>
    </row>
    <row r="9854" spans="1:1" x14ac:dyDescent="0.25">
      <c r="A9854" t="s">
        <v>9853</v>
      </c>
    </row>
    <row r="9855" spans="1:1" x14ac:dyDescent="0.25">
      <c r="A9855" t="s">
        <v>9854</v>
      </c>
    </row>
    <row r="9856" spans="1:1" x14ac:dyDescent="0.25">
      <c r="A9856" t="s">
        <v>9855</v>
      </c>
    </row>
    <row r="9857" spans="1:1" x14ac:dyDescent="0.25">
      <c r="A9857" t="s">
        <v>9856</v>
      </c>
    </row>
    <row r="9858" spans="1:1" x14ac:dyDescent="0.25">
      <c r="A9858" t="s">
        <v>9857</v>
      </c>
    </row>
    <row r="9859" spans="1:1" x14ac:dyDescent="0.25">
      <c r="A9859" t="s">
        <v>9858</v>
      </c>
    </row>
    <row r="9860" spans="1:1" x14ac:dyDescent="0.25">
      <c r="A9860" t="s">
        <v>9859</v>
      </c>
    </row>
    <row r="9861" spans="1:1" x14ac:dyDescent="0.25">
      <c r="A9861" t="s">
        <v>9860</v>
      </c>
    </row>
    <row r="9862" spans="1:1" x14ac:dyDescent="0.25">
      <c r="A9862" t="s">
        <v>9861</v>
      </c>
    </row>
    <row r="9863" spans="1:1" x14ac:dyDescent="0.25">
      <c r="A9863" t="s">
        <v>9862</v>
      </c>
    </row>
    <row r="9864" spans="1:1" x14ac:dyDescent="0.25">
      <c r="A9864" t="s">
        <v>9863</v>
      </c>
    </row>
    <row r="9865" spans="1:1" x14ac:dyDescent="0.25">
      <c r="A9865" t="s">
        <v>9864</v>
      </c>
    </row>
    <row r="9866" spans="1:1" x14ac:dyDescent="0.25">
      <c r="A9866" t="s">
        <v>9865</v>
      </c>
    </row>
    <row r="9867" spans="1:1" x14ac:dyDescent="0.25">
      <c r="A9867" t="s">
        <v>9866</v>
      </c>
    </row>
    <row r="9868" spans="1:1" x14ac:dyDescent="0.25">
      <c r="A9868" t="s">
        <v>9867</v>
      </c>
    </row>
    <row r="9869" spans="1:1" x14ac:dyDescent="0.25">
      <c r="A9869" t="s">
        <v>9868</v>
      </c>
    </row>
    <row r="9870" spans="1:1" x14ac:dyDescent="0.25">
      <c r="A9870" t="s">
        <v>9869</v>
      </c>
    </row>
    <row r="9871" spans="1:1" x14ac:dyDescent="0.25">
      <c r="A9871" t="s">
        <v>9870</v>
      </c>
    </row>
    <row r="9872" spans="1:1" x14ac:dyDescent="0.25">
      <c r="A9872" t="s">
        <v>9871</v>
      </c>
    </row>
    <row r="9873" spans="1:1" x14ac:dyDescent="0.25">
      <c r="A9873" t="s">
        <v>9872</v>
      </c>
    </row>
    <row r="9874" spans="1:1" x14ac:dyDescent="0.25">
      <c r="A9874" t="s">
        <v>9873</v>
      </c>
    </row>
    <row r="9875" spans="1:1" x14ac:dyDescent="0.25">
      <c r="A9875" t="s">
        <v>9874</v>
      </c>
    </row>
    <row r="9876" spans="1:1" x14ac:dyDescent="0.25">
      <c r="A9876" t="s">
        <v>9875</v>
      </c>
    </row>
    <row r="9877" spans="1:1" x14ac:dyDescent="0.25">
      <c r="A9877" t="s">
        <v>9876</v>
      </c>
    </row>
    <row r="9878" spans="1:1" x14ac:dyDescent="0.25">
      <c r="A9878" t="s">
        <v>9877</v>
      </c>
    </row>
    <row r="9879" spans="1:1" x14ac:dyDescent="0.25">
      <c r="A9879" t="s">
        <v>9878</v>
      </c>
    </row>
    <row r="9880" spans="1:1" x14ac:dyDescent="0.25">
      <c r="A9880" t="s">
        <v>9879</v>
      </c>
    </row>
    <row r="9881" spans="1:1" x14ac:dyDescent="0.25">
      <c r="A9881" t="s">
        <v>9880</v>
      </c>
    </row>
    <row r="9882" spans="1:1" x14ac:dyDescent="0.25">
      <c r="A9882" t="s">
        <v>9881</v>
      </c>
    </row>
    <row r="9883" spans="1:1" x14ac:dyDescent="0.25">
      <c r="A9883" t="s">
        <v>9882</v>
      </c>
    </row>
    <row r="9884" spans="1:1" x14ac:dyDescent="0.25">
      <c r="A9884" t="s">
        <v>9883</v>
      </c>
    </row>
    <row r="9885" spans="1:1" x14ac:dyDescent="0.25">
      <c r="A9885" t="s">
        <v>9884</v>
      </c>
    </row>
    <row r="9886" spans="1:1" x14ac:dyDescent="0.25">
      <c r="A9886" t="s">
        <v>9885</v>
      </c>
    </row>
    <row r="9887" spans="1:1" x14ac:dyDescent="0.25">
      <c r="A9887" t="s">
        <v>9886</v>
      </c>
    </row>
    <row r="9888" spans="1:1" x14ac:dyDescent="0.25">
      <c r="A9888" t="s">
        <v>9887</v>
      </c>
    </row>
    <row r="9889" spans="1:1" x14ac:dyDescent="0.25">
      <c r="A9889" t="s">
        <v>9888</v>
      </c>
    </row>
    <row r="9890" spans="1:1" x14ac:dyDescent="0.25">
      <c r="A9890" t="s">
        <v>9889</v>
      </c>
    </row>
    <row r="9891" spans="1:1" x14ac:dyDescent="0.25">
      <c r="A9891" t="s">
        <v>9890</v>
      </c>
    </row>
    <row r="9892" spans="1:1" x14ac:dyDescent="0.25">
      <c r="A9892" t="s">
        <v>9891</v>
      </c>
    </row>
    <row r="9893" spans="1:1" x14ac:dyDescent="0.25">
      <c r="A9893" t="s">
        <v>9892</v>
      </c>
    </row>
    <row r="9894" spans="1:1" x14ac:dyDescent="0.25">
      <c r="A9894" t="s">
        <v>9893</v>
      </c>
    </row>
    <row r="9895" spans="1:1" x14ac:dyDescent="0.25">
      <c r="A9895" t="s">
        <v>9894</v>
      </c>
    </row>
    <row r="9896" spans="1:1" x14ac:dyDescent="0.25">
      <c r="A9896" t="s">
        <v>9895</v>
      </c>
    </row>
    <row r="9897" spans="1:1" x14ac:dyDescent="0.25">
      <c r="A9897" t="s">
        <v>9896</v>
      </c>
    </row>
    <row r="9898" spans="1:1" x14ac:dyDescent="0.25">
      <c r="A9898" t="s">
        <v>9897</v>
      </c>
    </row>
    <row r="9899" spans="1:1" x14ac:dyDescent="0.25">
      <c r="A9899" t="s">
        <v>9898</v>
      </c>
    </row>
    <row r="9900" spans="1:1" x14ac:dyDescent="0.25">
      <c r="A9900" t="s">
        <v>9899</v>
      </c>
    </row>
    <row r="9901" spans="1:1" x14ac:dyDescent="0.25">
      <c r="A9901" t="s">
        <v>9900</v>
      </c>
    </row>
    <row r="9902" spans="1:1" x14ac:dyDescent="0.25">
      <c r="A9902" t="s">
        <v>9901</v>
      </c>
    </row>
    <row r="9903" spans="1:1" x14ac:dyDescent="0.25">
      <c r="A9903" t="s">
        <v>9902</v>
      </c>
    </row>
    <row r="9904" spans="1:1" x14ac:dyDescent="0.25">
      <c r="A9904" t="s">
        <v>9903</v>
      </c>
    </row>
    <row r="9905" spans="1:1" x14ac:dyDescent="0.25">
      <c r="A9905" t="s">
        <v>9904</v>
      </c>
    </row>
    <row r="9906" spans="1:1" x14ac:dyDescent="0.25">
      <c r="A9906" t="s">
        <v>9905</v>
      </c>
    </row>
    <row r="9907" spans="1:1" x14ac:dyDescent="0.25">
      <c r="A9907" t="s">
        <v>9906</v>
      </c>
    </row>
    <row r="9908" spans="1:1" x14ac:dyDescent="0.25">
      <c r="A9908" t="s">
        <v>9907</v>
      </c>
    </row>
    <row r="9909" spans="1:1" x14ac:dyDescent="0.25">
      <c r="A9909" t="s">
        <v>9908</v>
      </c>
    </row>
    <row r="9910" spans="1:1" x14ac:dyDescent="0.25">
      <c r="A9910" t="s">
        <v>9909</v>
      </c>
    </row>
    <row r="9911" spans="1:1" x14ac:dyDescent="0.25">
      <c r="A9911" t="s">
        <v>9910</v>
      </c>
    </row>
    <row r="9912" spans="1:1" x14ac:dyDescent="0.25">
      <c r="A9912" t="s">
        <v>9911</v>
      </c>
    </row>
    <row r="9913" spans="1:1" x14ac:dyDescent="0.25">
      <c r="A9913" t="s">
        <v>9912</v>
      </c>
    </row>
    <row r="9914" spans="1:1" x14ac:dyDescent="0.25">
      <c r="A9914" t="s">
        <v>9913</v>
      </c>
    </row>
    <row r="9915" spans="1:1" x14ac:dyDescent="0.25">
      <c r="A9915" t="s">
        <v>9914</v>
      </c>
    </row>
    <row r="9916" spans="1:1" x14ac:dyDescent="0.25">
      <c r="A9916" t="s">
        <v>9915</v>
      </c>
    </row>
    <row r="9917" spans="1:1" x14ac:dyDescent="0.25">
      <c r="A9917" t="s">
        <v>9916</v>
      </c>
    </row>
    <row r="9918" spans="1:1" x14ac:dyDescent="0.25">
      <c r="A9918" t="s">
        <v>9917</v>
      </c>
    </row>
    <row r="9919" spans="1:1" x14ac:dyDescent="0.25">
      <c r="A9919" t="s">
        <v>9918</v>
      </c>
    </row>
    <row r="9920" spans="1:1" x14ac:dyDescent="0.25">
      <c r="A9920" t="s">
        <v>9919</v>
      </c>
    </row>
    <row r="9921" spans="1:1" x14ac:dyDescent="0.25">
      <c r="A9921" t="s">
        <v>9920</v>
      </c>
    </row>
    <row r="9922" spans="1:1" x14ac:dyDescent="0.25">
      <c r="A9922" t="s">
        <v>9921</v>
      </c>
    </row>
    <row r="9923" spans="1:1" x14ac:dyDescent="0.25">
      <c r="A9923" t="s">
        <v>9922</v>
      </c>
    </row>
    <row r="9924" spans="1:1" x14ac:dyDescent="0.25">
      <c r="A9924" t="s">
        <v>9923</v>
      </c>
    </row>
    <row r="9925" spans="1:1" x14ac:dyDescent="0.25">
      <c r="A9925" t="s">
        <v>9924</v>
      </c>
    </row>
    <row r="9926" spans="1:1" x14ac:dyDescent="0.25">
      <c r="A9926" t="s">
        <v>9925</v>
      </c>
    </row>
    <row r="9927" spans="1:1" x14ac:dyDescent="0.25">
      <c r="A9927" t="s">
        <v>9926</v>
      </c>
    </row>
    <row r="9928" spans="1:1" x14ac:dyDescent="0.25">
      <c r="A9928" t="s">
        <v>9927</v>
      </c>
    </row>
    <row r="9929" spans="1:1" x14ac:dyDescent="0.25">
      <c r="A9929" t="s">
        <v>9928</v>
      </c>
    </row>
    <row r="9930" spans="1:1" x14ac:dyDescent="0.25">
      <c r="A9930" t="s">
        <v>9929</v>
      </c>
    </row>
    <row r="9931" spans="1:1" x14ac:dyDescent="0.25">
      <c r="A9931" t="s">
        <v>9930</v>
      </c>
    </row>
    <row r="9932" spans="1:1" x14ac:dyDescent="0.25">
      <c r="A9932" t="s">
        <v>9931</v>
      </c>
    </row>
    <row r="9933" spans="1:1" x14ac:dyDescent="0.25">
      <c r="A9933" t="s">
        <v>9932</v>
      </c>
    </row>
    <row r="9934" spans="1:1" x14ac:dyDescent="0.25">
      <c r="A9934" t="s">
        <v>9933</v>
      </c>
    </row>
    <row r="9935" spans="1:1" x14ac:dyDescent="0.25">
      <c r="A9935" t="s">
        <v>9934</v>
      </c>
    </row>
    <row r="9936" spans="1:1" x14ac:dyDescent="0.25">
      <c r="A9936" t="s">
        <v>9935</v>
      </c>
    </row>
    <row r="9937" spans="1:1" x14ac:dyDescent="0.25">
      <c r="A9937" t="s">
        <v>9936</v>
      </c>
    </row>
    <row r="9938" spans="1:1" x14ac:dyDescent="0.25">
      <c r="A9938" t="s">
        <v>9937</v>
      </c>
    </row>
    <row r="9939" spans="1:1" x14ac:dyDescent="0.25">
      <c r="A9939" t="s">
        <v>9938</v>
      </c>
    </row>
    <row r="9940" spans="1:1" x14ac:dyDescent="0.25">
      <c r="A9940" t="s">
        <v>9939</v>
      </c>
    </row>
    <row r="9941" spans="1:1" x14ac:dyDescent="0.25">
      <c r="A9941" t="s">
        <v>9940</v>
      </c>
    </row>
    <row r="9942" spans="1:1" x14ac:dyDescent="0.25">
      <c r="A9942" t="s">
        <v>9941</v>
      </c>
    </row>
    <row r="9943" spans="1:1" x14ac:dyDescent="0.25">
      <c r="A9943" t="s">
        <v>9942</v>
      </c>
    </row>
    <row r="9944" spans="1:1" x14ac:dyDescent="0.25">
      <c r="A9944" t="s">
        <v>9943</v>
      </c>
    </row>
    <row r="9945" spans="1:1" x14ac:dyDescent="0.25">
      <c r="A9945" t="s">
        <v>9944</v>
      </c>
    </row>
    <row r="9946" spans="1:1" x14ac:dyDescent="0.25">
      <c r="A9946" t="s">
        <v>9945</v>
      </c>
    </row>
    <row r="9947" spans="1:1" x14ac:dyDescent="0.25">
      <c r="A9947" t="s">
        <v>9946</v>
      </c>
    </row>
    <row r="9948" spans="1:1" x14ac:dyDescent="0.25">
      <c r="A9948" t="s">
        <v>9947</v>
      </c>
    </row>
    <row r="9949" spans="1:1" x14ac:dyDescent="0.25">
      <c r="A9949" t="s">
        <v>9948</v>
      </c>
    </row>
    <row r="9950" spans="1:1" x14ac:dyDescent="0.25">
      <c r="A9950" t="s">
        <v>9949</v>
      </c>
    </row>
    <row r="9951" spans="1:1" x14ac:dyDescent="0.25">
      <c r="A9951" t="s">
        <v>9950</v>
      </c>
    </row>
    <row r="9952" spans="1:1" x14ac:dyDescent="0.25">
      <c r="A9952" t="s">
        <v>9951</v>
      </c>
    </row>
    <row r="9953" spans="1:1" x14ac:dyDescent="0.25">
      <c r="A9953" t="s">
        <v>9952</v>
      </c>
    </row>
    <row r="9954" spans="1:1" x14ac:dyDescent="0.25">
      <c r="A9954" t="s">
        <v>9953</v>
      </c>
    </row>
    <row r="9955" spans="1:1" x14ac:dyDescent="0.25">
      <c r="A9955" t="s">
        <v>9954</v>
      </c>
    </row>
    <row r="9956" spans="1:1" x14ac:dyDescent="0.25">
      <c r="A9956" t="s">
        <v>9955</v>
      </c>
    </row>
    <row r="9957" spans="1:1" x14ac:dyDescent="0.25">
      <c r="A9957" t="s">
        <v>9956</v>
      </c>
    </row>
    <row r="9958" spans="1:1" x14ac:dyDescent="0.25">
      <c r="A9958" t="s">
        <v>9957</v>
      </c>
    </row>
    <row r="9959" spans="1:1" x14ac:dyDescent="0.25">
      <c r="A9959" t="s">
        <v>9958</v>
      </c>
    </row>
    <row r="9960" spans="1:1" x14ac:dyDescent="0.25">
      <c r="A9960" t="s">
        <v>9959</v>
      </c>
    </row>
    <row r="9961" spans="1:1" x14ac:dyDescent="0.25">
      <c r="A9961" t="s">
        <v>9960</v>
      </c>
    </row>
    <row r="9962" spans="1:1" x14ac:dyDescent="0.25">
      <c r="A9962" t="s">
        <v>9961</v>
      </c>
    </row>
    <row r="9963" spans="1:1" x14ac:dyDescent="0.25">
      <c r="A9963" t="s">
        <v>9962</v>
      </c>
    </row>
    <row r="9964" spans="1:1" x14ac:dyDescent="0.25">
      <c r="A9964" t="s">
        <v>9963</v>
      </c>
    </row>
    <row r="9965" spans="1:1" x14ac:dyDescent="0.25">
      <c r="A9965" t="s">
        <v>9964</v>
      </c>
    </row>
    <row r="9966" spans="1:1" x14ac:dyDescent="0.25">
      <c r="A9966" t="s">
        <v>9965</v>
      </c>
    </row>
    <row r="9967" spans="1:1" x14ac:dyDescent="0.25">
      <c r="A9967" t="s">
        <v>9966</v>
      </c>
    </row>
    <row r="9968" spans="1:1" x14ac:dyDescent="0.25">
      <c r="A9968" t="s">
        <v>9967</v>
      </c>
    </row>
    <row r="9969" spans="1:1" x14ac:dyDescent="0.25">
      <c r="A9969" t="s">
        <v>9968</v>
      </c>
    </row>
    <row r="9970" spans="1:1" x14ac:dyDescent="0.25">
      <c r="A9970" t="s">
        <v>9969</v>
      </c>
    </row>
    <row r="9971" spans="1:1" x14ac:dyDescent="0.25">
      <c r="A9971" t="s">
        <v>9970</v>
      </c>
    </row>
    <row r="9972" spans="1:1" x14ac:dyDescent="0.25">
      <c r="A9972" t="s">
        <v>9971</v>
      </c>
    </row>
    <row r="9973" spans="1:1" x14ac:dyDescent="0.25">
      <c r="A9973" t="s">
        <v>9972</v>
      </c>
    </row>
    <row r="9974" spans="1:1" x14ac:dyDescent="0.25">
      <c r="A9974" t="s">
        <v>9973</v>
      </c>
    </row>
    <row r="9975" spans="1:1" x14ac:dyDescent="0.25">
      <c r="A9975" t="s">
        <v>9974</v>
      </c>
    </row>
    <row r="9976" spans="1:1" x14ac:dyDescent="0.25">
      <c r="A9976" t="s">
        <v>9975</v>
      </c>
    </row>
    <row r="9977" spans="1:1" x14ac:dyDescent="0.25">
      <c r="A9977" t="s">
        <v>9976</v>
      </c>
    </row>
    <row r="9978" spans="1:1" x14ac:dyDescent="0.25">
      <c r="A9978" t="s">
        <v>9977</v>
      </c>
    </row>
    <row r="9979" spans="1:1" x14ac:dyDescent="0.25">
      <c r="A9979" t="s">
        <v>9978</v>
      </c>
    </row>
    <row r="9980" spans="1:1" x14ac:dyDescent="0.25">
      <c r="A9980" t="s">
        <v>9979</v>
      </c>
    </row>
    <row r="9981" spans="1:1" x14ac:dyDescent="0.25">
      <c r="A9981" t="s">
        <v>9980</v>
      </c>
    </row>
    <row r="9982" spans="1:1" x14ac:dyDescent="0.25">
      <c r="A9982" t="s">
        <v>9981</v>
      </c>
    </row>
    <row r="9983" spans="1:1" x14ac:dyDescent="0.25">
      <c r="A9983" t="s">
        <v>9982</v>
      </c>
    </row>
    <row r="9984" spans="1:1" x14ac:dyDescent="0.25">
      <c r="A9984" t="s">
        <v>9983</v>
      </c>
    </row>
    <row r="9985" spans="1:1" x14ac:dyDescent="0.25">
      <c r="A9985" t="s">
        <v>9984</v>
      </c>
    </row>
    <row r="9986" spans="1:1" x14ac:dyDescent="0.25">
      <c r="A9986" t="s">
        <v>9985</v>
      </c>
    </row>
    <row r="9987" spans="1:1" x14ac:dyDescent="0.25">
      <c r="A9987" t="s">
        <v>9986</v>
      </c>
    </row>
    <row r="9988" spans="1:1" x14ac:dyDescent="0.25">
      <c r="A9988" t="s">
        <v>9987</v>
      </c>
    </row>
    <row r="9989" spans="1:1" x14ac:dyDescent="0.25">
      <c r="A9989" t="s">
        <v>9988</v>
      </c>
    </row>
    <row r="9990" spans="1:1" x14ac:dyDescent="0.25">
      <c r="A9990" t="s">
        <v>9989</v>
      </c>
    </row>
    <row r="9991" spans="1:1" x14ac:dyDescent="0.25">
      <c r="A9991" t="s">
        <v>9990</v>
      </c>
    </row>
    <row r="9992" spans="1:1" x14ac:dyDescent="0.25">
      <c r="A9992" t="s">
        <v>9991</v>
      </c>
    </row>
    <row r="9993" spans="1:1" x14ac:dyDescent="0.25">
      <c r="A9993" t="s">
        <v>9992</v>
      </c>
    </row>
    <row r="9994" spans="1:1" x14ac:dyDescent="0.25">
      <c r="A9994" t="s">
        <v>9993</v>
      </c>
    </row>
    <row r="9995" spans="1:1" x14ac:dyDescent="0.25">
      <c r="A9995" t="s">
        <v>9994</v>
      </c>
    </row>
    <row r="9996" spans="1:1" x14ac:dyDescent="0.25">
      <c r="A9996" t="s">
        <v>9995</v>
      </c>
    </row>
    <row r="9997" spans="1:1" x14ac:dyDescent="0.25">
      <c r="A9997" t="s">
        <v>9996</v>
      </c>
    </row>
    <row r="9998" spans="1:1" x14ac:dyDescent="0.25">
      <c r="A9998" t="s">
        <v>9997</v>
      </c>
    </row>
    <row r="9999" spans="1:1" x14ac:dyDescent="0.25">
      <c r="A9999" t="s">
        <v>9998</v>
      </c>
    </row>
    <row r="10000" spans="1:1" x14ac:dyDescent="0.25">
      <c r="A10000" t="s">
        <v>9999</v>
      </c>
    </row>
    <row r="10001" spans="1:1" x14ac:dyDescent="0.25">
      <c r="A10001" t="s">
        <v>10000</v>
      </c>
    </row>
    <row r="10002" spans="1:1" x14ac:dyDescent="0.25">
      <c r="A10002" t="s">
        <v>10001</v>
      </c>
    </row>
    <row r="10003" spans="1:1" x14ac:dyDescent="0.25">
      <c r="A10003" t="s">
        <v>10002</v>
      </c>
    </row>
    <row r="10004" spans="1:1" x14ac:dyDescent="0.25">
      <c r="A10004" t="s">
        <v>10003</v>
      </c>
    </row>
    <row r="10005" spans="1:1" x14ac:dyDescent="0.25">
      <c r="A10005" t="s">
        <v>10004</v>
      </c>
    </row>
    <row r="10006" spans="1:1" x14ac:dyDescent="0.25">
      <c r="A10006" t="s">
        <v>10005</v>
      </c>
    </row>
    <row r="10007" spans="1:1" x14ac:dyDescent="0.25">
      <c r="A10007" t="s">
        <v>10006</v>
      </c>
    </row>
    <row r="10008" spans="1:1" x14ac:dyDescent="0.25">
      <c r="A10008" t="s">
        <v>10007</v>
      </c>
    </row>
    <row r="10009" spans="1:1" x14ac:dyDescent="0.25">
      <c r="A10009" t="s">
        <v>10008</v>
      </c>
    </row>
    <row r="10010" spans="1:1" x14ac:dyDescent="0.25">
      <c r="A10010" t="s">
        <v>10009</v>
      </c>
    </row>
    <row r="10011" spans="1:1" x14ac:dyDescent="0.25">
      <c r="A10011" t="s">
        <v>10010</v>
      </c>
    </row>
    <row r="10012" spans="1:1" x14ac:dyDescent="0.25">
      <c r="A10012" t="s">
        <v>10011</v>
      </c>
    </row>
    <row r="10013" spans="1:1" x14ac:dyDescent="0.25">
      <c r="A10013" t="s">
        <v>10012</v>
      </c>
    </row>
    <row r="10014" spans="1:1" x14ac:dyDescent="0.25">
      <c r="A10014" t="s">
        <v>10013</v>
      </c>
    </row>
    <row r="10015" spans="1:1" x14ac:dyDescent="0.25">
      <c r="A10015" t="s">
        <v>10014</v>
      </c>
    </row>
    <row r="10016" spans="1:1" x14ac:dyDescent="0.25">
      <c r="A10016" t="s">
        <v>10015</v>
      </c>
    </row>
    <row r="10017" spans="1:1" x14ac:dyDescent="0.25">
      <c r="A10017" t="s">
        <v>10016</v>
      </c>
    </row>
    <row r="10018" spans="1:1" x14ac:dyDescent="0.25">
      <c r="A10018" t="s">
        <v>10017</v>
      </c>
    </row>
    <row r="10019" spans="1:1" x14ac:dyDescent="0.25">
      <c r="A10019" t="s">
        <v>10018</v>
      </c>
    </row>
    <row r="10020" spans="1:1" x14ac:dyDescent="0.25">
      <c r="A10020" t="s">
        <v>10019</v>
      </c>
    </row>
    <row r="10021" spans="1:1" x14ac:dyDescent="0.25">
      <c r="A10021" t="s">
        <v>10020</v>
      </c>
    </row>
    <row r="10022" spans="1:1" x14ac:dyDescent="0.25">
      <c r="A10022" t="s">
        <v>10021</v>
      </c>
    </row>
    <row r="10023" spans="1:1" x14ac:dyDescent="0.25">
      <c r="A10023" t="s">
        <v>10022</v>
      </c>
    </row>
    <row r="10024" spans="1:1" x14ac:dyDescent="0.25">
      <c r="A10024" t="s">
        <v>10023</v>
      </c>
    </row>
    <row r="10025" spans="1:1" x14ac:dyDescent="0.25">
      <c r="A10025" t="s">
        <v>10024</v>
      </c>
    </row>
    <row r="10026" spans="1:1" x14ac:dyDescent="0.25">
      <c r="A10026" t="s">
        <v>10025</v>
      </c>
    </row>
    <row r="10027" spans="1:1" x14ac:dyDescent="0.25">
      <c r="A10027" t="s">
        <v>10026</v>
      </c>
    </row>
    <row r="10028" spans="1:1" x14ac:dyDescent="0.25">
      <c r="A10028" t="s">
        <v>10027</v>
      </c>
    </row>
    <row r="10029" spans="1:1" x14ac:dyDescent="0.25">
      <c r="A10029" t="s">
        <v>10028</v>
      </c>
    </row>
    <row r="10030" spans="1:1" x14ac:dyDescent="0.25">
      <c r="A10030" t="s">
        <v>10029</v>
      </c>
    </row>
    <row r="10031" spans="1:1" x14ac:dyDescent="0.25">
      <c r="A10031" t="s">
        <v>10030</v>
      </c>
    </row>
    <row r="10032" spans="1:1" x14ac:dyDescent="0.25">
      <c r="A10032" t="s">
        <v>10031</v>
      </c>
    </row>
    <row r="10033" spans="1:1" x14ac:dyDescent="0.25">
      <c r="A10033" t="s">
        <v>10032</v>
      </c>
    </row>
    <row r="10034" spans="1:1" x14ac:dyDescent="0.25">
      <c r="A10034" t="s">
        <v>10033</v>
      </c>
    </row>
    <row r="10035" spans="1:1" x14ac:dyDescent="0.25">
      <c r="A10035" t="s">
        <v>10034</v>
      </c>
    </row>
    <row r="10036" spans="1:1" x14ac:dyDescent="0.25">
      <c r="A10036" t="s">
        <v>10035</v>
      </c>
    </row>
    <row r="10037" spans="1:1" x14ac:dyDescent="0.25">
      <c r="A10037" t="s">
        <v>10036</v>
      </c>
    </row>
    <row r="10038" spans="1:1" x14ac:dyDescent="0.25">
      <c r="A10038" t="s">
        <v>10037</v>
      </c>
    </row>
    <row r="10039" spans="1:1" x14ac:dyDescent="0.25">
      <c r="A10039" t="s">
        <v>10038</v>
      </c>
    </row>
    <row r="10040" spans="1:1" x14ac:dyDescent="0.25">
      <c r="A10040" t="s">
        <v>10039</v>
      </c>
    </row>
    <row r="10041" spans="1:1" x14ac:dyDescent="0.25">
      <c r="A10041" t="s">
        <v>10040</v>
      </c>
    </row>
    <row r="10042" spans="1:1" x14ac:dyDescent="0.25">
      <c r="A10042" t="s">
        <v>10041</v>
      </c>
    </row>
    <row r="10043" spans="1:1" x14ac:dyDescent="0.25">
      <c r="A10043" t="s">
        <v>10042</v>
      </c>
    </row>
    <row r="10044" spans="1:1" x14ac:dyDescent="0.25">
      <c r="A10044" t="s">
        <v>10043</v>
      </c>
    </row>
    <row r="10045" spans="1:1" x14ac:dyDescent="0.25">
      <c r="A10045" t="s">
        <v>10044</v>
      </c>
    </row>
    <row r="10046" spans="1:1" x14ac:dyDescent="0.25">
      <c r="A10046" t="s">
        <v>10045</v>
      </c>
    </row>
    <row r="10047" spans="1:1" x14ac:dyDescent="0.25">
      <c r="A10047" t="s">
        <v>10046</v>
      </c>
    </row>
    <row r="10048" spans="1:1" x14ac:dyDescent="0.25">
      <c r="A10048" t="s">
        <v>10047</v>
      </c>
    </row>
    <row r="10049" spans="1:1" x14ac:dyDescent="0.25">
      <c r="A10049" t="s">
        <v>10048</v>
      </c>
    </row>
    <row r="10050" spans="1:1" x14ac:dyDescent="0.25">
      <c r="A10050" t="s">
        <v>10049</v>
      </c>
    </row>
    <row r="10051" spans="1:1" x14ac:dyDescent="0.25">
      <c r="A10051" t="s">
        <v>10050</v>
      </c>
    </row>
    <row r="10052" spans="1:1" x14ac:dyDescent="0.25">
      <c r="A10052" t="s">
        <v>10051</v>
      </c>
    </row>
    <row r="10053" spans="1:1" x14ac:dyDescent="0.25">
      <c r="A10053" t="s">
        <v>10052</v>
      </c>
    </row>
    <row r="10054" spans="1:1" x14ac:dyDescent="0.25">
      <c r="A10054" t="s">
        <v>10053</v>
      </c>
    </row>
    <row r="10055" spans="1:1" x14ac:dyDescent="0.25">
      <c r="A10055" t="s">
        <v>10054</v>
      </c>
    </row>
    <row r="10056" spans="1:1" x14ac:dyDescent="0.25">
      <c r="A10056" t="s">
        <v>10055</v>
      </c>
    </row>
    <row r="10057" spans="1:1" x14ac:dyDescent="0.25">
      <c r="A10057" t="s">
        <v>10056</v>
      </c>
    </row>
    <row r="10058" spans="1:1" x14ac:dyDescent="0.25">
      <c r="A10058" t="s">
        <v>10057</v>
      </c>
    </row>
    <row r="10059" spans="1:1" x14ac:dyDescent="0.25">
      <c r="A10059" t="s">
        <v>10058</v>
      </c>
    </row>
    <row r="10060" spans="1:1" x14ac:dyDescent="0.25">
      <c r="A10060" t="s">
        <v>10059</v>
      </c>
    </row>
    <row r="10061" spans="1:1" x14ac:dyDescent="0.25">
      <c r="A10061" t="s">
        <v>10060</v>
      </c>
    </row>
    <row r="10062" spans="1:1" x14ac:dyDescent="0.25">
      <c r="A10062" t="s">
        <v>10061</v>
      </c>
    </row>
    <row r="10063" spans="1:1" x14ac:dyDescent="0.25">
      <c r="A10063" t="s">
        <v>10062</v>
      </c>
    </row>
    <row r="10064" spans="1:1" x14ac:dyDescent="0.25">
      <c r="A10064" t="s">
        <v>10063</v>
      </c>
    </row>
    <row r="10065" spans="1:1" x14ac:dyDescent="0.25">
      <c r="A10065" t="s">
        <v>10064</v>
      </c>
    </row>
    <row r="10066" spans="1:1" x14ac:dyDescent="0.25">
      <c r="A10066" t="s">
        <v>10065</v>
      </c>
    </row>
    <row r="10067" spans="1:1" x14ac:dyDescent="0.25">
      <c r="A10067" t="s">
        <v>10066</v>
      </c>
    </row>
    <row r="10068" spans="1:1" x14ac:dyDescent="0.25">
      <c r="A10068" t="s">
        <v>10067</v>
      </c>
    </row>
    <row r="10069" spans="1:1" x14ac:dyDescent="0.25">
      <c r="A10069" t="s">
        <v>10068</v>
      </c>
    </row>
    <row r="10070" spans="1:1" x14ac:dyDescent="0.25">
      <c r="A10070" t="s">
        <v>10069</v>
      </c>
    </row>
    <row r="10071" spans="1:1" x14ac:dyDescent="0.25">
      <c r="A10071" t="s">
        <v>10070</v>
      </c>
    </row>
    <row r="10072" spans="1:1" x14ac:dyDescent="0.25">
      <c r="A10072" t="s">
        <v>10071</v>
      </c>
    </row>
    <row r="10073" spans="1:1" x14ac:dyDescent="0.25">
      <c r="A10073" t="s">
        <v>10072</v>
      </c>
    </row>
    <row r="10074" spans="1:1" x14ac:dyDescent="0.25">
      <c r="A10074" t="s">
        <v>10073</v>
      </c>
    </row>
    <row r="10075" spans="1:1" x14ac:dyDescent="0.25">
      <c r="A10075" t="s">
        <v>10074</v>
      </c>
    </row>
    <row r="10076" spans="1:1" x14ac:dyDescent="0.25">
      <c r="A10076" t="s">
        <v>10075</v>
      </c>
    </row>
    <row r="10077" spans="1:1" x14ac:dyDescent="0.25">
      <c r="A10077" t="s">
        <v>10076</v>
      </c>
    </row>
    <row r="10078" spans="1:1" x14ac:dyDescent="0.25">
      <c r="A10078" t="s">
        <v>10077</v>
      </c>
    </row>
    <row r="10079" spans="1:1" x14ac:dyDescent="0.25">
      <c r="A10079" t="s">
        <v>10078</v>
      </c>
    </row>
    <row r="10080" spans="1:1" x14ac:dyDescent="0.25">
      <c r="A10080" t="s">
        <v>10079</v>
      </c>
    </row>
    <row r="10081" spans="1:1" x14ac:dyDescent="0.25">
      <c r="A10081" t="s">
        <v>10080</v>
      </c>
    </row>
    <row r="10082" spans="1:1" x14ac:dyDescent="0.25">
      <c r="A10082" t="s">
        <v>10081</v>
      </c>
    </row>
    <row r="10083" spans="1:1" x14ac:dyDescent="0.25">
      <c r="A10083" t="s">
        <v>10082</v>
      </c>
    </row>
    <row r="10084" spans="1:1" x14ac:dyDescent="0.25">
      <c r="A10084" t="s">
        <v>10083</v>
      </c>
    </row>
    <row r="10085" spans="1:1" x14ac:dyDescent="0.25">
      <c r="A10085" t="s">
        <v>10084</v>
      </c>
    </row>
    <row r="10086" spans="1:1" x14ac:dyDescent="0.25">
      <c r="A10086" t="s">
        <v>10085</v>
      </c>
    </row>
    <row r="10087" spans="1:1" x14ac:dyDescent="0.25">
      <c r="A10087" t="s">
        <v>10086</v>
      </c>
    </row>
    <row r="10088" spans="1:1" x14ac:dyDescent="0.25">
      <c r="A10088" t="s">
        <v>10087</v>
      </c>
    </row>
    <row r="10089" spans="1:1" x14ac:dyDescent="0.25">
      <c r="A10089" t="s">
        <v>10088</v>
      </c>
    </row>
    <row r="10090" spans="1:1" x14ac:dyDescent="0.25">
      <c r="A10090" t="s">
        <v>10089</v>
      </c>
    </row>
    <row r="10091" spans="1:1" x14ac:dyDescent="0.25">
      <c r="A10091" t="s">
        <v>10090</v>
      </c>
    </row>
    <row r="10092" spans="1:1" x14ac:dyDescent="0.25">
      <c r="A10092" t="s">
        <v>10091</v>
      </c>
    </row>
    <row r="10093" spans="1:1" x14ac:dyDescent="0.25">
      <c r="A10093" t="s">
        <v>10092</v>
      </c>
    </row>
    <row r="10094" spans="1:1" x14ac:dyDescent="0.25">
      <c r="A10094" t="s">
        <v>10093</v>
      </c>
    </row>
    <row r="10095" spans="1:1" x14ac:dyDescent="0.25">
      <c r="A10095" t="s">
        <v>10094</v>
      </c>
    </row>
    <row r="10096" spans="1:1" x14ac:dyDescent="0.25">
      <c r="A10096" t="s">
        <v>10095</v>
      </c>
    </row>
    <row r="10097" spans="1:1" x14ac:dyDescent="0.25">
      <c r="A10097" t="s">
        <v>10096</v>
      </c>
    </row>
    <row r="10098" spans="1:1" x14ac:dyDescent="0.25">
      <c r="A10098" t="s">
        <v>10097</v>
      </c>
    </row>
    <row r="10099" spans="1:1" x14ac:dyDescent="0.25">
      <c r="A10099" t="s">
        <v>10098</v>
      </c>
    </row>
    <row r="10100" spans="1:1" x14ac:dyDescent="0.25">
      <c r="A10100" t="s">
        <v>10099</v>
      </c>
    </row>
    <row r="10101" spans="1:1" x14ac:dyDescent="0.25">
      <c r="A10101" t="s">
        <v>10100</v>
      </c>
    </row>
    <row r="10102" spans="1:1" x14ac:dyDescent="0.25">
      <c r="A10102" t="s">
        <v>10101</v>
      </c>
    </row>
    <row r="10103" spans="1:1" x14ac:dyDescent="0.25">
      <c r="A10103" t="s">
        <v>10102</v>
      </c>
    </row>
    <row r="10104" spans="1:1" x14ac:dyDescent="0.25">
      <c r="A10104" t="s">
        <v>10103</v>
      </c>
    </row>
    <row r="10105" spans="1:1" x14ac:dyDescent="0.25">
      <c r="A10105" t="s">
        <v>10104</v>
      </c>
    </row>
    <row r="10106" spans="1:1" x14ac:dyDescent="0.25">
      <c r="A10106" t="s">
        <v>10105</v>
      </c>
    </row>
    <row r="10107" spans="1:1" x14ac:dyDescent="0.25">
      <c r="A10107" t="s">
        <v>10106</v>
      </c>
    </row>
    <row r="10108" spans="1:1" x14ac:dyDescent="0.25">
      <c r="A10108" t="s">
        <v>10107</v>
      </c>
    </row>
    <row r="10109" spans="1:1" x14ac:dyDescent="0.25">
      <c r="A10109" t="s">
        <v>10108</v>
      </c>
    </row>
    <row r="10110" spans="1:1" x14ac:dyDescent="0.25">
      <c r="A10110" t="s">
        <v>10109</v>
      </c>
    </row>
    <row r="10111" spans="1:1" x14ac:dyDescent="0.25">
      <c r="A10111" t="s">
        <v>10110</v>
      </c>
    </row>
    <row r="10112" spans="1:1" x14ac:dyDescent="0.25">
      <c r="A10112" t="s">
        <v>10111</v>
      </c>
    </row>
    <row r="10113" spans="1:1" x14ac:dyDescent="0.25">
      <c r="A10113" t="s">
        <v>10112</v>
      </c>
    </row>
    <row r="10114" spans="1:1" x14ac:dyDescent="0.25">
      <c r="A10114" t="s">
        <v>10113</v>
      </c>
    </row>
    <row r="10115" spans="1:1" x14ac:dyDescent="0.25">
      <c r="A10115" t="s">
        <v>10114</v>
      </c>
    </row>
    <row r="10116" spans="1:1" x14ac:dyDescent="0.25">
      <c r="A10116" t="s">
        <v>10115</v>
      </c>
    </row>
    <row r="10117" spans="1:1" x14ac:dyDescent="0.25">
      <c r="A10117" t="s">
        <v>10116</v>
      </c>
    </row>
    <row r="10118" spans="1:1" x14ac:dyDescent="0.25">
      <c r="A10118" t="s">
        <v>10117</v>
      </c>
    </row>
    <row r="10119" spans="1:1" x14ac:dyDescent="0.25">
      <c r="A10119" t="s">
        <v>10118</v>
      </c>
    </row>
    <row r="10120" spans="1:1" x14ac:dyDescent="0.25">
      <c r="A10120" t="s">
        <v>10119</v>
      </c>
    </row>
    <row r="10121" spans="1:1" x14ac:dyDescent="0.25">
      <c r="A10121" t="s">
        <v>10120</v>
      </c>
    </row>
    <row r="10122" spans="1:1" x14ac:dyDescent="0.25">
      <c r="A10122" t="s">
        <v>10121</v>
      </c>
    </row>
    <row r="10123" spans="1:1" x14ac:dyDescent="0.25">
      <c r="A10123" t="s">
        <v>10122</v>
      </c>
    </row>
    <row r="10124" spans="1:1" x14ac:dyDescent="0.25">
      <c r="A10124" t="s">
        <v>10123</v>
      </c>
    </row>
    <row r="10125" spans="1:1" x14ac:dyDescent="0.25">
      <c r="A10125" t="s">
        <v>10124</v>
      </c>
    </row>
    <row r="10126" spans="1:1" x14ac:dyDescent="0.25">
      <c r="A10126" t="s">
        <v>10125</v>
      </c>
    </row>
    <row r="10127" spans="1:1" x14ac:dyDescent="0.25">
      <c r="A10127" t="s">
        <v>10126</v>
      </c>
    </row>
    <row r="10128" spans="1:1" x14ac:dyDescent="0.25">
      <c r="A10128" t="s">
        <v>10127</v>
      </c>
    </row>
    <row r="10129" spans="1:1" x14ac:dyDescent="0.25">
      <c r="A10129" t="s">
        <v>10128</v>
      </c>
    </row>
    <row r="10130" spans="1:1" x14ac:dyDescent="0.25">
      <c r="A10130" t="s">
        <v>10129</v>
      </c>
    </row>
    <row r="10131" spans="1:1" x14ac:dyDescent="0.25">
      <c r="A10131" t="s">
        <v>10130</v>
      </c>
    </row>
    <row r="10132" spans="1:1" x14ac:dyDescent="0.25">
      <c r="A10132" t="s">
        <v>10131</v>
      </c>
    </row>
    <row r="10133" spans="1:1" x14ac:dyDescent="0.25">
      <c r="A10133" t="s">
        <v>10132</v>
      </c>
    </row>
    <row r="10134" spans="1:1" x14ac:dyDescent="0.25">
      <c r="A10134" t="s">
        <v>10133</v>
      </c>
    </row>
    <row r="10135" spans="1:1" x14ac:dyDescent="0.25">
      <c r="A10135" t="s">
        <v>10134</v>
      </c>
    </row>
    <row r="10136" spans="1:1" x14ac:dyDescent="0.25">
      <c r="A10136" t="s">
        <v>10135</v>
      </c>
    </row>
    <row r="10137" spans="1:1" x14ac:dyDescent="0.25">
      <c r="A10137" t="s">
        <v>10136</v>
      </c>
    </row>
    <row r="10138" spans="1:1" x14ac:dyDescent="0.25">
      <c r="A10138" t="s">
        <v>10137</v>
      </c>
    </row>
    <row r="10139" spans="1:1" x14ac:dyDescent="0.25">
      <c r="A10139" t="s">
        <v>10138</v>
      </c>
    </row>
    <row r="10140" spans="1:1" x14ac:dyDescent="0.25">
      <c r="A10140" t="s">
        <v>10139</v>
      </c>
    </row>
    <row r="10141" spans="1:1" x14ac:dyDescent="0.25">
      <c r="A10141" t="s">
        <v>10140</v>
      </c>
    </row>
    <row r="10142" spans="1:1" x14ac:dyDescent="0.25">
      <c r="A10142" t="s">
        <v>10141</v>
      </c>
    </row>
    <row r="10143" spans="1:1" x14ac:dyDescent="0.25">
      <c r="A10143" t="s">
        <v>10142</v>
      </c>
    </row>
    <row r="10144" spans="1:1" x14ac:dyDescent="0.25">
      <c r="A10144" t="s">
        <v>10143</v>
      </c>
    </row>
    <row r="10145" spans="1:1" x14ac:dyDescent="0.25">
      <c r="A10145" t="s">
        <v>10144</v>
      </c>
    </row>
    <row r="10146" spans="1:1" x14ac:dyDescent="0.25">
      <c r="A10146" t="s">
        <v>10145</v>
      </c>
    </row>
    <row r="10147" spans="1:1" x14ac:dyDescent="0.25">
      <c r="A10147" t="s">
        <v>10146</v>
      </c>
    </row>
    <row r="10148" spans="1:1" x14ac:dyDescent="0.25">
      <c r="A10148" t="s">
        <v>10147</v>
      </c>
    </row>
    <row r="10149" spans="1:1" x14ac:dyDescent="0.25">
      <c r="A10149" t="s">
        <v>10148</v>
      </c>
    </row>
    <row r="10150" spans="1:1" x14ac:dyDescent="0.25">
      <c r="A10150" t="s">
        <v>10149</v>
      </c>
    </row>
    <row r="10151" spans="1:1" x14ac:dyDescent="0.25">
      <c r="A10151" t="s">
        <v>10150</v>
      </c>
    </row>
    <row r="10152" spans="1:1" x14ac:dyDescent="0.25">
      <c r="A10152" t="s">
        <v>10151</v>
      </c>
    </row>
    <row r="10153" spans="1:1" x14ac:dyDescent="0.25">
      <c r="A10153" t="s">
        <v>10152</v>
      </c>
    </row>
    <row r="10154" spans="1:1" x14ac:dyDescent="0.25">
      <c r="A10154" t="s">
        <v>10153</v>
      </c>
    </row>
    <row r="10155" spans="1:1" x14ac:dyDescent="0.25">
      <c r="A10155" t="s">
        <v>10154</v>
      </c>
    </row>
    <row r="10156" spans="1:1" x14ac:dyDescent="0.25">
      <c r="A10156" t="s">
        <v>10155</v>
      </c>
    </row>
    <row r="10157" spans="1:1" x14ac:dyDescent="0.25">
      <c r="A10157" t="s">
        <v>10156</v>
      </c>
    </row>
    <row r="10158" spans="1:1" x14ac:dyDescent="0.25">
      <c r="A10158" t="s">
        <v>10157</v>
      </c>
    </row>
    <row r="10159" spans="1:1" x14ac:dyDescent="0.25">
      <c r="A10159" t="s">
        <v>10158</v>
      </c>
    </row>
    <row r="10160" spans="1:1" x14ac:dyDescent="0.25">
      <c r="A10160" t="s">
        <v>10159</v>
      </c>
    </row>
    <row r="10161" spans="1:1" x14ac:dyDescent="0.25">
      <c r="A10161" t="s">
        <v>10160</v>
      </c>
    </row>
    <row r="10162" spans="1:1" x14ac:dyDescent="0.25">
      <c r="A10162" t="s">
        <v>10161</v>
      </c>
    </row>
    <row r="10163" spans="1:1" x14ac:dyDescent="0.25">
      <c r="A10163" t="s">
        <v>10162</v>
      </c>
    </row>
    <row r="10164" spans="1:1" x14ac:dyDescent="0.25">
      <c r="A10164" t="s">
        <v>10163</v>
      </c>
    </row>
    <row r="10165" spans="1:1" x14ac:dyDescent="0.25">
      <c r="A10165" t="s">
        <v>10164</v>
      </c>
    </row>
    <row r="10166" spans="1:1" x14ac:dyDescent="0.25">
      <c r="A10166" t="s">
        <v>10165</v>
      </c>
    </row>
    <row r="10167" spans="1:1" x14ac:dyDescent="0.25">
      <c r="A10167" t="s">
        <v>10166</v>
      </c>
    </row>
    <row r="10168" spans="1:1" x14ac:dyDescent="0.25">
      <c r="A10168" t="s">
        <v>10167</v>
      </c>
    </row>
    <row r="10169" spans="1:1" x14ac:dyDescent="0.25">
      <c r="A10169" t="s">
        <v>10168</v>
      </c>
    </row>
    <row r="10170" spans="1:1" x14ac:dyDescent="0.25">
      <c r="A10170" t="s">
        <v>10169</v>
      </c>
    </row>
    <row r="10171" spans="1:1" x14ac:dyDescent="0.25">
      <c r="A10171" t="s">
        <v>10170</v>
      </c>
    </row>
    <row r="10172" spans="1:1" x14ac:dyDescent="0.25">
      <c r="A10172" t="s">
        <v>10171</v>
      </c>
    </row>
    <row r="10173" spans="1:1" x14ac:dyDescent="0.25">
      <c r="A10173" t="s">
        <v>10172</v>
      </c>
    </row>
    <row r="10174" spans="1:1" x14ac:dyDescent="0.25">
      <c r="A10174" t="s">
        <v>10173</v>
      </c>
    </row>
    <row r="10175" spans="1:1" x14ac:dyDescent="0.25">
      <c r="A10175" t="s">
        <v>10174</v>
      </c>
    </row>
    <row r="10176" spans="1:1" x14ac:dyDescent="0.25">
      <c r="A10176" t="s">
        <v>10175</v>
      </c>
    </row>
    <row r="10177" spans="1:1" x14ac:dyDescent="0.25">
      <c r="A10177" t="s">
        <v>10176</v>
      </c>
    </row>
    <row r="10178" spans="1:1" x14ac:dyDescent="0.25">
      <c r="A10178" t="s">
        <v>10177</v>
      </c>
    </row>
    <row r="10179" spans="1:1" x14ac:dyDescent="0.25">
      <c r="A10179" t="s">
        <v>10178</v>
      </c>
    </row>
    <row r="10180" spans="1:1" x14ac:dyDescent="0.25">
      <c r="A10180" t="s">
        <v>10179</v>
      </c>
    </row>
    <row r="10181" spans="1:1" x14ac:dyDescent="0.25">
      <c r="A10181" t="s">
        <v>10180</v>
      </c>
    </row>
    <row r="10182" spans="1:1" x14ac:dyDescent="0.25">
      <c r="A10182" t="s">
        <v>10181</v>
      </c>
    </row>
    <row r="10183" spans="1:1" x14ac:dyDescent="0.25">
      <c r="A10183" t="s">
        <v>10182</v>
      </c>
    </row>
    <row r="10184" spans="1:1" x14ac:dyDescent="0.25">
      <c r="A10184" t="s">
        <v>10183</v>
      </c>
    </row>
    <row r="10185" spans="1:1" x14ac:dyDescent="0.25">
      <c r="A10185" t="s">
        <v>10184</v>
      </c>
    </row>
    <row r="10186" spans="1:1" x14ac:dyDescent="0.25">
      <c r="A10186" t="s">
        <v>10185</v>
      </c>
    </row>
    <row r="10187" spans="1:1" x14ac:dyDescent="0.25">
      <c r="A10187" t="s">
        <v>10186</v>
      </c>
    </row>
    <row r="10188" spans="1:1" x14ac:dyDescent="0.25">
      <c r="A10188" t="s">
        <v>10187</v>
      </c>
    </row>
    <row r="10189" spans="1:1" x14ac:dyDescent="0.25">
      <c r="A10189" t="s">
        <v>10188</v>
      </c>
    </row>
    <row r="10190" spans="1:1" x14ac:dyDescent="0.25">
      <c r="A10190" t="s">
        <v>10189</v>
      </c>
    </row>
    <row r="10191" spans="1:1" x14ac:dyDescent="0.25">
      <c r="A10191" t="s">
        <v>10190</v>
      </c>
    </row>
    <row r="10192" spans="1:1" x14ac:dyDescent="0.25">
      <c r="A10192" t="s">
        <v>10191</v>
      </c>
    </row>
    <row r="10193" spans="1:1" x14ac:dyDescent="0.25">
      <c r="A10193" t="s">
        <v>10192</v>
      </c>
    </row>
    <row r="10194" spans="1:1" x14ac:dyDescent="0.25">
      <c r="A10194" t="s">
        <v>10193</v>
      </c>
    </row>
    <row r="10195" spans="1:1" x14ac:dyDescent="0.25">
      <c r="A10195" t="s">
        <v>10194</v>
      </c>
    </row>
    <row r="10196" spans="1:1" x14ac:dyDescent="0.25">
      <c r="A10196" t="s">
        <v>10195</v>
      </c>
    </row>
    <row r="10197" spans="1:1" x14ac:dyDescent="0.25">
      <c r="A10197" t="s">
        <v>10196</v>
      </c>
    </row>
    <row r="10198" spans="1:1" x14ac:dyDescent="0.25">
      <c r="A10198" t="s">
        <v>10197</v>
      </c>
    </row>
    <row r="10199" spans="1:1" x14ac:dyDescent="0.25">
      <c r="A10199" t="s">
        <v>10198</v>
      </c>
    </row>
    <row r="10200" spans="1:1" x14ac:dyDescent="0.25">
      <c r="A10200" t="s">
        <v>10199</v>
      </c>
    </row>
    <row r="10201" spans="1:1" x14ac:dyDescent="0.25">
      <c r="A10201" t="s">
        <v>10200</v>
      </c>
    </row>
    <row r="10202" spans="1:1" x14ac:dyDescent="0.25">
      <c r="A10202" t="s">
        <v>10201</v>
      </c>
    </row>
    <row r="10203" spans="1:1" x14ac:dyDescent="0.25">
      <c r="A10203" t="s">
        <v>10202</v>
      </c>
    </row>
    <row r="10204" spans="1:1" x14ac:dyDescent="0.25">
      <c r="A10204" t="s">
        <v>10203</v>
      </c>
    </row>
    <row r="10205" spans="1:1" x14ac:dyDescent="0.25">
      <c r="A10205" t="s">
        <v>10204</v>
      </c>
    </row>
    <row r="10206" spans="1:1" x14ac:dyDescent="0.25">
      <c r="A10206" t="s">
        <v>10205</v>
      </c>
    </row>
    <row r="10207" spans="1:1" x14ac:dyDescent="0.25">
      <c r="A10207" t="s">
        <v>10206</v>
      </c>
    </row>
    <row r="10208" spans="1:1" x14ac:dyDescent="0.25">
      <c r="A10208" t="s">
        <v>10207</v>
      </c>
    </row>
    <row r="10209" spans="1:1" x14ac:dyDescent="0.25">
      <c r="A10209" t="s">
        <v>10208</v>
      </c>
    </row>
    <row r="10210" spans="1:1" x14ac:dyDescent="0.25">
      <c r="A10210" t="s">
        <v>10209</v>
      </c>
    </row>
    <row r="10211" spans="1:1" x14ac:dyDescent="0.25">
      <c r="A10211" t="s">
        <v>10210</v>
      </c>
    </row>
    <row r="10212" spans="1:1" x14ac:dyDescent="0.25">
      <c r="A10212" t="s">
        <v>10211</v>
      </c>
    </row>
    <row r="10213" spans="1:1" x14ac:dyDescent="0.25">
      <c r="A10213" t="s">
        <v>10212</v>
      </c>
    </row>
    <row r="10214" spans="1:1" x14ac:dyDescent="0.25">
      <c r="A10214" t="s">
        <v>10213</v>
      </c>
    </row>
    <row r="10215" spans="1:1" x14ac:dyDescent="0.25">
      <c r="A10215" t="s">
        <v>10214</v>
      </c>
    </row>
    <row r="10216" spans="1:1" x14ac:dyDescent="0.25">
      <c r="A10216" t="s">
        <v>10215</v>
      </c>
    </row>
    <row r="10217" spans="1:1" x14ac:dyDescent="0.25">
      <c r="A10217" t="s">
        <v>10216</v>
      </c>
    </row>
    <row r="10218" spans="1:1" x14ac:dyDescent="0.25">
      <c r="A10218" t="s">
        <v>10217</v>
      </c>
    </row>
    <row r="10219" spans="1:1" x14ac:dyDescent="0.25">
      <c r="A10219" t="s">
        <v>10218</v>
      </c>
    </row>
    <row r="10220" spans="1:1" x14ac:dyDescent="0.25">
      <c r="A10220" t="s">
        <v>10219</v>
      </c>
    </row>
    <row r="10221" spans="1:1" x14ac:dyDescent="0.25">
      <c r="A10221" t="s">
        <v>10220</v>
      </c>
    </row>
    <row r="10222" spans="1:1" x14ac:dyDescent="0.25">
      <c r="A10222" t="s">
        <v>10221</v>
      </c>
    </row>
    <row r="10223" spans="1:1" x14ac:dyDescent="0.25">
      <c r="A10223" t="s">
        <v>10222</v>
      </c>
    </row>
    <row r="10224" spans="1:1" x14ac:dyDescent="0.25">
      <c r="A10224" t="s">
        <v>10223</v>
      </c>
    </row>
    <row r="10225" spans="1:1" x14ac:dyDescent="0.25">
      <c r="A10225" t="s">
        <v>10224</v>
      </c>
    </row>
    <row r="10226" spans="1:1" x14ac:dyDescent="0.25">
      <c r="A10226" t="s">
        <v>10225</v>
      </c>
    </row>
    <row r="10227" spans="1:1" x14ac:dyDescent="0.25">
      <c r="A10227" t="s">
        <v>10226</v>
      </c>
    </row>
    <row r="10228" spans="1:1" x14ac:dyDescent="0.25">
      <c r="A10228" t="s">
        <v>10227</v>
      </c>
    </row>
    <row r="10229" spans="1:1" x14ac:dyDescent="0.25">
      <c r="A10229" t="s">
        <v>10228</v>
      </c>
    </row>
    <row r="10230" spans="1:1" x14ac:dyDescent="0.25">
      <c r="A10230" t="s">
        <v>10229</v>
      </c>
    </row>
    <row r="10231" spans="1:1" x14ac:dyDescent="0.25">
      <c r="A10231" t="s">
        <v>10230</v>
      </c>
    </row>
    <row r="10232" spans="1:1" x14ac:dyDescent="0.25">
      <c r="A10232" t="s">
        <v>10231</v>
      </c>
    </row>
    <row r="10233" spans="1:1" x14ac:dyDescent="0.25">
      <c r="A10233" t="s">
        <v>10232</v>
      </c>
    </row>
    <row r="10234" spans="1:1" x14ac:dyDescent="0.25">
      <c r="A10234" t="s">
        <v>10233</v>
      </c>
    </row>
    <row r="10235" spans="1:1" x14ac:dyDescent="0.25">
      <c r="A10235" t="s">
        <v>10234</v>
      </c>
    </row>
    <row r="10236" spans="1:1" x14ac:dyDescent="0.25">
      <c r="A10236" t="s">
        <v>10235</v>
      </c>
    </row>
    <row r="10237" spans="1:1" x14ac:dyDescent="0.25">
      <c r="A10237" t="s">
        <v>10236</v>
      </c>
    </row>
    <row r="10238" spans="1:1" x14ac:dyDescent="0.25">
      <c r="A10238" t="s">
        <v>10237</v>
      </c>
    </row>
    <row r="10239" spans="1:1" x14ac:dyDescent="0.25">
      <c r="A10239" t="s">
        <v>10238</v>
      </c>
    </row>
    <row r="10240" spans="1:1" x14ac:dyDescent="0.25">
      <c r="A10240" t="s">
        <v>10239</v>
      </c>
    </row>
    <row r="10241" spans="1:1" x14ac:dyDescent="0.25">
      <c r="A10241" t="s">
        <v>10240</v>
      </c>
    </row>
    <row r="10242" spans="1:1" x14ac:dyDescent="0.25">
      <c r="A10242" t="s">
        <v>10241</v>
      </c>
    </row>
    <row r="10243" spans="1:1" x14ac:dyDescent="0.25">
      <c r="A10243" t="s">
        <v>10242</v>
      </c>
    </row>
    <row r="10244" spans="1:1" x14ac:dyDescent="0.25">
      <c r="A10244" t="s">
        <v>10243</v>
      </c>
    </row>
    <row r="10245" spans="1:1" x14ac:dyDescent="0.25">
      <c r="A10245" t="s">
        <v>10244</v>
      </c>
    </row>
    <row r="10246" spans="1:1" x14ac:dyDescent="0.25">
      <c r="A10246" t="s">
        <v>10245</v>
      </c>
    </row>
    <row r="10247" spans="1:1" x14ac:dyDescent="0.25">
      <c r="A10247" t="s">
        <v>10246</v>
      </c>
    </row>
    <row r="10248" spans="1:1" x14ac:dyDescent="0.25">
      <c r="A10248" t="s">
        <v>10247</v>
      </c>
    </row>
    <row r="10249" spans="1:1" x14ac:dyDescent="0.25">
      <c r="A10249" t="s">
        <v>10248</v>
      </c>
    </row>
    <row r="10250" spans="1:1" x14ac:dyDescent="0.25">
      <c r="A10250" t="s">
        <v>10249</v>
      </c>
    </row>
    <row r="10251" spans="1:1" x14ac:dyDescent="0.25">
      <c r="A10251" t="s">
        <v>10250</v>
      </c>
    </row>
    <row r="10252" spans="1:1" x14ac:dyDescent="0.25">
      <c r="A10252" t="s">
        <v>10251</v>
      </c>
    </row>
    <row r="10253" spans="1:1" x14ac:dyDescent="0.25">
      <c r="A10253" t="s">
        <v>10252</v>
      </c>
    </row>
    <row r="10254" spans="1:1" x14ac:dyDescent="0.25">
      <c r="A10254" t="s">
        <v>10253</v>
      </c>
    </row>
    <row r="10255" spans="1:1" x14ac:dyDescent="0.25">
      <c r="A10255" t="s">
        <v>10254</v>
      </c>
    </row>
    <row r="10256" spans="1:1" x14ac:dyDescent="0.25">
      <c r="A10256" t="s">
        <v>10255</v>
      </c>
    </row>
    <row r="10257" spans="1:1" x14ac:dyDescent="0.25">
      <c r="A10257" t="s">
        <v>10256</v>
      </c>
    </row>
    <row r="10258" spans="1:1" x14ac:dyDescent="0.25">
      <c r="A10258" t="s">
        <v>10257</v>
      </c>
    </row>
    <row r="10259" spans="1:1" x14ac:dyDescent="0.25">
      <c r="A10259" t="s">
        <v>10258</v>
      </c>
    </row>
    <row r="10260" spans="1:1" x14ac:dyDescent="0.25">
      <c r="A10260" t="s">
        <v>10259</v>
      </c>
    </row>
    <row r="10261" spans="1:1" x14ac:dyDescent="0.25">
      <c r="A10261" t="s">
        <v>10260</v>
      </c>
    </row>
    <row r="10262" spans="1:1" x14ac:dyDescent="0.25">
      <c r="A10262" t="s">
        <v>10261</v>
      </c>
    </row>
    <row r="10263" spans="1:1" x14ac:dyDescent="0.25">
      <c r="A10263" t="s">
        <v>10262</v>
      </c>
    </row>
    <row r="10264" spans="1:1" x14ac:dyDescent="0.25">
      <c r="A10264" t="s">
        <v>10263</v>
      </c>
    </row>
    <row r="10265" spans="1:1" x14ac:dyDescent="0.25">
      <c r="A10265" t="s">
        <v>10264</v>
      </c>
    </row>
    <row r="10266" spans="1:1" x14ac:dyDescent="0.25">
      <c r="A10266" t="s">
        <v>10265</v>
      </c>
    </row>
    <row r="10267" spans="1:1" x14ac:dyDescent="0.25">
      <c r="A10267" t="s">
        <v>10266</v>
      </c>
    </row>
    <row r="10268" spans="1:1" x14ac:dyDescent="0.25">
      <c r="A10268" t="s">
        <v>10267</v>
      </c>
    </row>
    <row r="10269" spans="1:1" x14ac:dyDescent="0.25">
      <c r="A10269" t="s">
        <v>10268</v>
      </c>
    </row>
    <row r="10270" spans="1:1" x14ac:dyDescent="0.25">
      <c r="A10270" t="s">
        <v>10269</v>
      </c>
    </row>
    <row r="10271" spans="1:1" x14ac:dyDescent="0.25">
      <c r="A10271" t="s">
        <v>10270</v>
      </c>
    </row>
    <row r="10272" spans="1:1" x14ac:dyDescent="0.25">
      <c r="A10272" t="s">
        <v>10271</v>
      </c>
    </row>
    <row r="10273" spans="1:1" x14ac:dyDescent="0.25">
      <c r="A10273" t="s">
        <v>10272</v>
      </c>
    </row>
    <row r="10274" spans="1:1" x14ac:dyDescent="0.25">
      <c r="A10274" t="s">
        <v>10273</v>
      </c>
    </row>
    <row r="10275" spans="1:1" x14ac:dyDescent="0.25">
      <c r="A10275" t="s">
        <v>10274</v>
      </c>
    </row>
    <row r="10276" spans="1:1" x14ac:dyDescent="0.25">
      <c r="A10276" t="s">
        <v>10275</v>
      </c>
    </row>
    <row r="10277" spans="1:1" x14ac:dyDescent="0.25">
      <c r="A10277" t="s">
        <v>10276</v>
      </c>
    </row>
    <row r="10278" spans="1:1" x14ac:dyDescent="0.25">
      <c r="A10278" t="s">
        <v>10277</v>
      </c>
    </row>
    <row r="10279" spans="1:1" x14ac:dyDescent="0.25">
      <c r="A10279" t="s">
        <v>10278</v>
      </c>
    </row>
    <row r="10280" spans="1:1" x14ac:dyDescent="0.25">
      <c r="A10280" t="s">
        <v>10279</v>
      </c>
    </row>
    <row r="10281" spans="1:1" x14ac:dyDescent="0.25">
      <c r="A10281" t="s">
        <v>10280</v>
      </c>
    </row>
    <row r="10282" spans="1:1" x14ac:dyDescent="0.25">
      <c r="A10282" t="s">
        <v>10281</v>
      </c>
    </row>
    <row r="10283" spans="1:1" x14ac:dyDescent="0.25">
      <c r="A10283" t="s">
        <v>10282</v>
      </c>
    </row>
    <row r="10284" spans="1:1" x14ac:dyDescent="0.25">
      <c r="A10284" t="s">
        <v>10283</v>
      </c>
    </row>
    <row r="10285" spans="1:1" x14ac:dyDescent="0.25">
      <c r="A10285" t="s">
        <v>10284</v>
      </c>
    </row>
    <row r="10286" spans="1:1" x14ac:dyDescent="0.25">
      <c r="A10286" t="s">
        <v>10285</v>
      </c>
    </row>
    <row r="10287" spans="1:1" x14ac:dyDescent="0.25">
      <c r="A10287" t="s">
        <v>10286</v>
      </c>
    </row>
    <row r="10288" spans="1:1" x14ac:dyDescent="0.25">
      <c r="A10288" t="s">
        <v>10287</v>
      </c>
    </row>
    <row r="10289" spans="1:1" x14ac:dyDescent="0.25">
      <c r="A10289" t="s">
        <v>10288</v>
      </c>
    </row>
    <row r="10290" spans="1:1" x14ac:dyDescent="0.25">
      <c r="A10290" t="s">
        <v>10289</v>
      </c>
    </row>
    <row r="10291" spans="1:1" x14ac:dyDescent="0.25">
      <c r="A10291" t="s">
        <v>10290</v>
      </c>
    </row>
    <row r="10292" spans="1:1" x14ac:dyDescent="0.25">
      <c r="A10292" t="s">
        <v>10291</v>
      </c>
    </row>
    <row r="10293" spans="1:1" x14ac:dyDescent="0.25">
      <c r="A10293" t="s">
        <v>10292</v>
      </c>
    </row>
    <row r="10294" spans="1:1" x14ac:dyDescent="0.25">
      <c r="A10294" t="s">
        <v>10293</v>
      </c>
    </row>
    <row r="10295" spans="1:1" x14ac:dyDescent="0.25">
      <c r="A10295" t="s">
        <v>10294</v>
      </c>
    </row>
    <row r="10296" spans="1:1" x14ac:dyDescent="0.25">
      <c r="A10296" t="s">
        <v>10295</v>
      </c>
    </row>
    <row r="10297" spans="1:1" x14ac:dyDescent="0.25">
      <c r="A10297" t="s">
        <v>10296</v>
      </c>
    </row>
    <row r="10298" spans="1:1" x14ac:dyDescent="0.25">
      <c r="A10298" t="s">
        <v>10297</v>
      </c>
    </row>
    <row r="10299" spans="1:1" x14ac:dyDescent="0.25">
      <c r="A10299" t="s">
        <v>10298</v>
      </c>
    </row>
    <row r="10300" spans="1:1" x14ac:dyDescent="0.25">
      <c r="A10300" t="s">
        <v>10299</v>
      </c>
    </row>
    <row r="10301" spans="1:1" x14ac:dyDescent="0.25">
      <c r="A10301" t="s">
        <v>10300</v>
      </c>
    </row>
    <row r="10302" spans="1:1" x14ac:dyDescent="0.25">
      <c r="A10302" t="s">
        <v>10301</v>
      </c>
    </row>
    <row r="10303" spans="1:1" x14ac:dyDescent="0.25">
      <c r="A10303" t="s">
        <v>10302</v>
      </c>
    </row>
    <row r="10304" spans="1:1" x14ac:dyDescent="0.25">
      <c r="A10304" t="s">
        <v>10303</v>
      </c>
    </row>
    <row r="10305" spans="1:1" x14ac:dyDescent="0.25">
      <c r="A10305" t="s">
        <v>10304</v>
      </c>
    </row>
    <row r="10306" spans="1:1" x14ac:dyDescent="0.25">
      <c r="A10306" t="s">
        <v>10305</v>
      </c>
    </row>
    <row r="10307" spans="1:1" x14ac:dyDescent="0.25">
      <c r="A10307" t="s">
        <v>10306</v>
      </c>
    </row>
    <row r="10308" spans="1:1" x14ac:dyDescent="0.25">
      <c r="A10308" t="s">
        <v>10307</v>
      </c>
    </row>
    <row r="10309" spans="1:1" x14ac:dyDescent="0.25">
      <c r="A10309" t="s">
        <v>10308</v>
      </c>
    </row>
    <row r="10310" spans="1:1" x14ac:dyDescent="0.25">
      <c r="A10310" t="s">
        <v>10309</v>
      </c>
    </row>
    <row r="10311" spans="1:1" x14ac:dyDescent="0.25">
      <c r="A10311" t="s">
        <v>10310</v>
      </c>
    </row>
    <row r="10312" spans="1:1" x14ac:dyDescent="0.25">
      <c r="A10312" t="s">
        <v>10311</v>
      </c>
    </row>
    <row r="10313" spans="1:1" x14ac:dyDescent="0.25">
      <c r="A10313" t="s">
        <v>10312</v>
      </c>
    </row>
    <row r="10314" spans="1:1" x14ac:dyDescent="0.25">
      <c r="A10314" t="s">
        <v>10313</v>
      </c>
    </row>
    <row r="10315" spans="1:1" x14ac:dyDescent="0.25">
      <c r="A10315" t="s">
        <v>10314</v>
      </c>
    </row>
    <row r="10316" spans="1:1" x14ac:dyDescent="0.25">
      <c r="A10316" t="s">
        <v>10315</v>
      </c>
    </row>
    <row r="10317" spans="1:1" x14ac:dyDescent="0.25">
      <c r="A10317" t="s">
        <v>10316</v>
      </c>
    </row>
    <row r="10318" spans="1:1" x14ac:dyDescent="0.25">
      <c r="A10318" t="s">
        <v>10317</v>
      </c>
    </row>
    <row r="10319" spans="1:1" x14ac:dyDescent="0.25">
      <c r="A10319" t="s">
        <v>10318</v>
      </c>
    </row>
    <row r="10320" spans="1:1" x14ac:dyDescent="0.25">
      <c r="A10320" t="s">
        <v>10319</v>
      </c>
    </row>
    <row r="10321" spans="1:1" x14ac:dyDescent="0.25">
      <c r="A10321" t="s">
        <v>10320</v>
      </c>
    </row>
    <row r="10322" spans="1:1" x14ac:dyDescent="0.25">
      <c r="A10322" t="s">
        <v>10321</v>
      </c>
    </row>
    <row r="10323" spans="1:1" x14ac:dyDescent="0.25">
      <c r="A10323" t="s">
        <v>10322</v>
      </c>
    </row>
    <row r="10324" spans="1:1" x14ac:dyDescent="0.25">
      <c r="A10324" t="s">
        <v>10323</v>
      </c>
    </row>
    <row r="10325" spans="1:1" x14ac:dyDescent="0.25">
      <c r="A10325" t="s">
        <v>10324</v>
      </c>
    </row>
    <row r="10326" spans="1:1" x14ac:dyDescent="0.25">
      <c r="A10326" t="s">
        <v>10325</v>
      </c>
    </row>
    <row r="10327" spans="1:1" x14ac:dyDescent="0.25">
      <c r="A10327" t="s">
        <v>10326</v>
      </c>
    </row>
    <row r="10328" spans="1:1" x14ac:dyDescent="0.25">
      <c r="A10328" t="s">
        <v>10327</v>
      </c>
    </row>
    <row r="10329" spans="1:1" x14ac:dyDescent="0.25">
      <c r="A10329" t="s">
        <v>10328</v>
      </c>
    </row>
    <row r="10330" spans="1:1" x14ac:dyDescent="0.25">
      <c r="A10330" t="s">
        <v>10329</v>
      </c>
    </row>
    <row r="10331" spans="1:1" x14ac:dyDescent="0.25">
      <c r="A10331" t="s">
        <v>10330</v>
      </c>
    </row>
    <row r="10332" spans="1:1" x14ac:dyDescent="0.25">
      <c r="A10332" t="s">
        <v>10331</v>
      </c>
    </row>
    <row r="10333" spans="1:1" x14ac:dyDescent="0.25">
      <c r="A10333" t="s">
        <v>10332</v>
      </c>
    </row>
    <row r="10334" spans="1:1" x14ac:dyDescent="0.25">
      <c r="A10334" t="s">
        <v>10333</v>
      </c>
    </row>
    <row r="10335" spans="1:1" x14ac:dyDescent="0.25">
      <c r="A10335" t="s">
        <v>10334</v>
      </c>
    </row>
    <row r="10336" spans="1:1" x14ac:dyDescent="0.25">
      <c r="A10336" t="s">
        <v>10335</v>
      </c>
    </row>
    <row r="10337" spans="1:1" x14ac:dyDescent="0.25">
      <c r="A10337" t="s">
        <v>10336</v>
      </c>
    </row>
    <row r="10338" spans="1:1" x14ac:dyDescent="0.25">
      <c r="A10338" t="s">
        <v>10337</v>
      </c>
    </row>
    <row r="10339" spans="1:1" x14ac:dyDescent="0.25">
      <c r="A10339" t="s">
        <v>10338</v>
      </c>
    </row>
    <row r="10340" spans="1:1" x14ac:dyDescent="0.25">
      <c r="A10340" t="s">
        <v>10339</v>
      </c>
    </row>
    <row r="10341" spans="1:1" x14ac:dyDescent="0.25">
      <c r="A10341" t="s">
        <v>10340</v>
      </c>
    </row>
    <row r="10342" spans="1:1" x14ac:dyDescent="0.25">
      <c r="A10342" t="s">
        <v>10341</v>
      </c>
    </row>
    <row r="10343" spans="1:1" x14ac:dyDescent="0.25">
      <c r="A10343" t="s">
        <v>10342</v>
      </c>
    </row>
    <row r="10344" spans="1:1" x14ac:dyDescent="0.25">
      <c r="A10344" t="s">
        <v>10343</v>
      </c>
    </row>
    <row r="10345" spans="1:1" x14ac:dyDescent="0.25">
      <c r="A10345" t="s">
        <v>10344</v>
      </c>
    </row>
    <row r="10346" spans="1:1" x14ac:dyDescent="0.25">
      <c r="A10346" t="s">
        <v>10345</v>
      </c>
    </row>
    <row r="10347" spans="1:1" x14ac:dyDescent="0.25">
      <c r="A10347" t="s">
        <v>10346</v>
      </c>
    </row>
    <row r="10348" spans="1:1" x14ac:dyDescent="0.25">
      <c r="A10348" t="s">
        <v>10347</v>
      </c>
    </row>
    <row r="10349" spans="1:1" x14ac:dyDescent="0.25">
      <c r="A10349" t="s">
        <v>10348</v>
      </c>
    </row>
    <row r="10350" spans="1:1" x14ac:dyDescent="0.25">
      <c r="A10350" t="s">
        <v>10349</v>
      </c>
    </row>
    <row r="10351" spans="1:1" x14ac:dyDescent="0.25">
      <c r="A10351" t="s">
        <v>10350</v>
      </c>
    </row>
    <row r="10352" spans="1:1" x14ac:dyDescent="0.25">
      <c r="A10352" t="s">
        <v>10351</v>
      </c>
    </row>
    <row r="10353" spans="1:1" x14ac:dyDescent="0.25">
      <c r="A10353" t="s">
        <v>10352</v>
      </c>
    </row>
    <row r="10354" spans="1:1" x14ac:dyDescent="0.25">
      <c r="A10354" t="s">
        <v>10353</v>
      </c>
    </row>
    <row r="10355" spans="1:1" x14ac:dyDescent="0.25">
      <c r="A10355" t="s">
        <v>10354</v>
      </c>
    </row>
    <row r="10356" spans="1:1" x14ac:dyDescent="0.25">
      <c r="A10356" t="s">
        <v>10355</v>
      </c>
    </row>
    <row r="10357" spans="1:1" x14ac:dyDescent="0.25">
      <c r="A10357" t="s">
        <v>10356</v>
      </c>
    </row>
    <row r="10358" spans="1:1" x14ac:dyDescent="0.25">
      <c r="A10358" t="s">
        <v>10357</v>
      </c>
    </row>
    <row r="10359" spans="1:1" x14ac:dyDescent="0.25">
      <c r="A10359" t="s">
        <v>10358</v>
      </c>
    </row>
    <row r="10360" spans="1:1" x14ac:dyDescent="0.25">
      <c r="A10360" t="s">
        <v>10359</v>
      </c>
    </row>
    <row r="10361" spans="1:1" x14ac:dyDescent="0.25">
      <c r="A10361" t="s">
        <v>10360</v>
      </c>
    </row>
    <row r="10362" spans="1:1" x14ac:dyDescent="0.25">
      <c r="A10362" t="s">
        <v>10361</v>
      </c>
    </row>
    <row r="10363" spans="1:1" x14ac:dyDescent="0.25">
      <c r="A10363" t="s">
        <v>10362</v>
      </c>
    </row>
    <row r="10364" spans="1:1" x14ac:dyDescent="0.25">
      <c r="A10364" t="s">
        <v>10363</v>
      </c>
    </row>
    <row r="10365" spans="1:1" x14ac:dyDescent="0.25">
      <c r="A10365" t="s">
        <v>10364</v>
      </c>
    </row>
    <row r="10366" spans="1:1" x14ac:dyDescent="0.25">
      <c r="A10366" t="s">
        <v>10365</v>
      </c>
    </row>
    <row r="10367" spans="1:1" x14ac:dyDescent="0.25">
      <c r="A10367" t="s">
        <v>10366</v>
      </c>
    </row>
    <row r="10368" spans="1:1" x14ac:dyDescent="0.25">
      <c r="A10368" t="s">
        <v>10367</v>
      </c>
    </row>
    <row r="10369" spans="1:1" x14ac:dyDescent="0.25">
      <c r="A10369" t="s">
        <v>10368</v>
      </c>
    </row>
    <row r="10370" spans="1:1" x14ac:dyDescent="0.25">
      <c r="A10370" t="s">
        <v>10369</v>
      </c>
    </row>
    <row r="10371" spans="1:1" x14ac:dyDescent="0.25">
      <c r="A10371" t="s">
        <v>10370</v>
      </c>
    </row>
    <row r="10372" spans="1:1" x14ac:dyDescent="0.25">
      <c r="A10372" t="s">
        <v>10371</v>
      </c>
    </row>
    <row r="10373" spans="1:1" x14ac:dyDescent="0.25">
      <c r="A10373" t="s">
        <v>10372</v>
      </c>
    </row>
    <row r="10374" spans="1:1" x14ac:dyDescent="0.25">
      <c r="A10374" t="s">
        <v>10373</v>
      </c>
    </row>
    <row r="10375" spans="1:1" x14ac:dyDescent="0.25">
      <c r="A10375" t="s">
        <v>10374</v>
      </c>
    </row>
    <row r="10376" spans="1:1" x14ac:dyDescent="0.25">
      <c r="A10376" t="s">
        <v>10375</v>
      </c>
    </row>
    <row r="10377" spans="1:1" x14ac:dyDescent="0.25">
      <c r="A10377" t="s">
        <v>10376</v>
      </c>
    </row>
    <row r="10378" spans="1:1" x14ac:dyDescent="0.25">
      <c r="A10378" t="s">
        <v>10377</v>
      </c>
    </row>
    <row r="10379" spans="1:1" x14ac:dyDescent="0.25">
      <c r="A10379" t="s">
        <v>10378</v>
      </c>
    </row>
    <row r="10380" spans="1:1" x14ac:dyDescent="0.25">
      <c r="A10380" t="s">
        <v>10379</v>
      </c>
    </row>
    <row r="10381" spans="1:1" x14ac:dyDescent="0.25">
      <c r="A10381" t="s">
        <v>10380</v>
      </c>
    </row>
    <row r="10382" spans="1:1" x14ac:dyDescent="0.25">
      <c r="A10382" t="s">
        <v>10381</v>
      </c>
    </row>
    <row r="10383" spans="1:1" x14ac:dyDescent="0.25">
      <c r="A10383" t="s">
        <v>10382</v>
      </c>
    </row>
    <row r="10384" spans="1:1" x14ac:dyDescent="0.25">
      <c r="A10384" t="s">
        <v>10383</v>
      </c>
    </row>
    <row r="10385" spans="1:1" x14ac:dyDescent="0.25">
      <c r="A10385" t="s">
        <v>10384</v>
      </c>
    </row>
    <row r="10386" spans="1:1" x14ac:dyDescent="0.25">
      <c r="A10386" t="s">
        <v>10385</v>
      </c>
    </row>
    <row r="10387" spans="1:1" x14ac:dyDescent="0.25">
      <c r="A10387" t="s">
        <v>10386</v>
      </c>
    </row>
    <row r="10388" spans="1:1" x14ac:dyDescent="0.25">
      <c r="A10388" t="s">
        <v>10387</v>
      </c>
    </row>
    <row r="10389" spans="1:1" x14ac:dyDescent="0.25">
      <c r="A10389" t="s">
        <v>10388</v>
      </c>
    </row>
    <row r="10390" spans="1:1" x14ac:dyDescent="0.25">
      <c r="A10390" t="s">
        <v>10389</v>
      </c>
    </row>
    <row r="10391" spans="1:1" x14ac:dyDescent="0.25">
      <c r="A10391" t="s">
        <v>10390</v>
      </c>
    </row>
    <row r="10392" spans="1:1" x14ac:dyDescent="0.25">
      <c r="A10392" t="s">
        <v>10391</v>
      </c>
    </row>
    <row r="10393" spans="1:1" x14ac:dyDescent="0.25">
      <c r="A10393" t="s">
        <v>10392</v>
      </c>
    </row>
    <row r="10394" spans="1:1" x14ac:dyDescent="0.25">
      <c r="A10394" t="s">
        <v>10393</v>
      </c>
    </row>
    <row r="10395" spans="1:1" x14ac:dyDescent="0.25">
      <c r="A10395" t="s">
        <v>10394</v>
      </c>
    </row>
    <row r="10396" spans="1:1" x14ac:dyDescent="0.25">
      <c r="A10396" t="s">
        <v>10395</v>
      </c>
    </row>
    <row r="10397" spans="1:1" x14ac:dyDescent="0.25">
      <c r="A10397" t="s">
        <v>10396</v>
      </c>
    </row>
    <row r="10398" spans="1:1" x14ac:dyDescent="0.25">
      <c r="A10398" t="s">
        <v>10397</v>
      </c>
    </row>
    <row r="10399" spans="1:1" x14ac:dyDescent="0.25">
      <c r="A10399" t="s">
        <v>10398</v>
      </c>
    </row>
    <row r="10400" spans="1:1" x14ac:dyDescent="0.25">
      <c r="A10400" t="s">
        <v>10399</v>
      </c>
    </row>
    <row r="10401" spans="1:1" x14ac:dyDescent="0.25">
      <c r="A10401" t="s">
        <v>10400</v>
      </c>
    </row>
    <row r="10402" spans="1:1" x14ac:dyDescent="0.25">
      <c r="A10402" t="s">
        <v>10401</v>
      </c>
    </row>
    <row r="10403" spans="1:1" x14ac:dyDescent="0.25">
      <c r="A10403" t="s">
        <v>10402</v>
      </c>
    </row>
    <row r="10404" spans="1:1" x14ac:dyDescent="0.25">
      <c r="A10404" t="s">
        <v>10403</v>
      </c>
    </row>
    <row r="10405" spans="1:1" x14ac:dyDescent="0.25">
      <c r="A10405" t="s">
        <v>10404</v>
      </c>
    </row>
    <row r="10406" spans="1:1" x14ac:dyDescent="0.25">
      <c r="A10406" t="s">
        <v>10405</v>
      </c>
    </row>
    <row r="10407" spans="1:1" x14ac:dyDescent="0.25">
      <c r="A10407" t="s">
        <v>10406</v>
      </c>
    </row>
    <row r="10408" spans="1:1" x14ac:dyDescent="0.25">
      <c r="A10408" t="s">
        <v>10407</v>
      </c>
    </row>
    <row r="10409" spans="1:1" x14ac:dyDescent="0.25">
      <c r="A10409" t="s">
        <v>10408</v>
      </c>
    </row>
    <row r="10410" spans="1:1" x14ac:dyDescent="0.25">
      <c r="A10410" t="s">
        <v>10409</v>
      </c>
    </row>
    <row r="10411" spans="1:1" x14ac:dyDescent="0.25">
      <c r="A10411" t="s">
        <v>10410</v>
      </c>
    </row>
    <row r="10412" spans="1:1" x14ac:dyDescent="0.25">
      <c r="A10412" t="s">
        <v>10411</v>
      </c>
    </row>
    <row r="10413" spans="1:1" x14ac:dyDescent="0.25">
      <c r="A10413" t="s">
        <v>10412</v>
      </c>
    </row>
    <row r="10414" spans="1:1" x14ac:dyDescent="0.25">
      <c r="A10414" t="s">
        <v>10413</v>
      </c>
    </row>
    <row r="10415" spans="1:1" x14ac:dyDescent="0.25">
      <c r="A10415" t="s">
        <v>10414</v>
      </c>
    </row>
    <row r="10416" spans="1:1" x14ac:dyDescent="0.25">
      <c r="A10416" t="s">
        <v>10415</v>
      </c>
    </row>
    <row r="10417" spans="1:1" x14ac:dyDescent="0.25">
      <c r="A10417" t="s">
        <v>10416</v>
      </c>
    </row>
    <row r="10418" spans="1:1" x14ac:dyDescent="0.25">
      <c r="A10418" t="s">
        <v>10417</v>
      </c>
    </row>
    <row r="10419" spans="1:1" x14ac:dyDescent="0.25">
      <c r="A10419" t="s">
        <v>10418</v>
      </c>
    </row>
    <row r="10420" spans="1:1" x14ac:dyDescent="0.25">
      <c r="A10420" t="s">
        <v>10419</v>
      </c>
    </row>
    <row r="10421" spans="1:1" x14ac:dyDescent="0.25">
      <c r="A10421" t="s">
        <v>10420</v>
      </c>
    </row>
    <row r="10422" spans="1:1" x14ac:dyDescent="0.25">
      <c r="A10422" t="s">
        <v>10421</v>
      </c>
    </row>
    <row r="10423" spans="1:1" x14ac:dyDescent="0.25">
      <c r="A10423" t="s">
        <v>10422</v>
      </c>
    </row>
    <row r="10424" spans="1:1" x14ac:dyDescent="0.25">
      <c r="A10424" t="s">
        <v>10423</v>
      </c>
    </row>
    <row r="10425" spans="1:1" x14ac:dyDescent="0.25">
      <c r="A10425" t="s">
        <v>10424</v>
      </c>
    </row>
    <row r="10426" spans="1:1" x14ac:dyDescent="0.25">
      <c r="A10426" t="s">
        <v>10425</v>
      </c>
    </row>
    <row r="10427" spans="1:1" x14ac:dyDescent="0.25">
      <c r="A10427" t="s">
        <v>10426</v>
      </c>
    </row>
    <row r="10428" spans="1:1" x14ac:dyDescent="0.25">
      <c r="A10428" t="s">
        <v>10427</v>
      </c>
    </row>
    <row r="10429" spans="1:1" x14ac:dyDescent="0.25">
      <c r="A10429" t="s">
        <v>10428</v>
      </c>
    </row>
    <row r="10430" spans="1:1" x14ac:dyDescent="0.25">
      <c r="A10430" t="s">
        <v>10429</v>
      </c>
    </row>
    <row r="10431" spans="1:1" x14ac:dyDescent="0.25">
      <c r="A10431" t="s">
        <v>10430</v>
      </c>
    </row>
    <row r="10432" spans="1:1" x14ac:dyDescent="0.25">
      <c r="A10432" t="s">
        <v>10431</v>
      </c>
    </row>
    <row r="10433" spans="1:1" x14ac:dyDescent="0.25">
      <c r="A10433" t="s">
        <v>10432</v>
      </c>
    </row>
    <row r="10434" spans="1:1" x14ac:dyDescent="0.25">
      <c r="A10434" t="s">
        <v>10433</v>
      </c>
    </row>
    <row r="10435" spans="1:1" x14ac:dyDescent="0.25">
      <c r="A10435" t="s">
        <v>10434</v>
      </c>
    </row>
    <row r="10436" spans="1:1" x14ac:dyDescent="0.25">
      <c r="A10436" t="s">
        <v>10435</v>
      </c>
    </row>
    <row r="10437" spans="1:1" x14ac:dyDescent="0.25">
      <c r="A10437" t="s">
        <v>10436</v>
      </c>
    </row>
    <row r="10438" spans="1:1" x14ac:dyDescent="0.25">
      <c r="A10438" t="s">
        <v>10437</v>
      </c>
    </row>
    <row r="10439" spans="1:1" x14ac:dyDescent="0.25">
      <c r="A10439" t="s">
        <v>10438</v>
      </c>
    </row>
    <row r="10440" spans="1:1" x14ac:dyDescent="0.25">
      <c r="A10440" t="s">
        <v>10439</v>
      </c>
    </row>
    <row r="10441" spans="1:1" x14ac:dyDescent="0.25">
      <c r="A10441" t="s">
        <v>10440</v>
      </c>
    </row>
    <row r="10442" spans="1:1" x14ac:dyDescent="0.25">
      <c r="A10442" t="s">
        <v>10441</v>
      </c>
    </row>
    <row r="10443" spans="1:1" x14ac:dyDescent="0.25">
      <c r="A10443" t="s">
        <v>10442</v>
      </c>
    </row>
    <row r="10444" spans="1:1" x14ac:dyDescent="0.25">
      <c r="A10444" t="s">
        <v>10443</v>
      </c>
    </row>
    <row r="10445" spans="1:1" x14ac:dyDescent="0.25">
      <c r="A10445" t="s">
        <v>10444</v>
      </c>
    </row>
    <row r="10446" spans="1:1" x14ac:dyDescent="0.25">
      <c r="A10446" t="s">
        <v>10445</v>
      </c>
    </row>
    <row r="10447" spans="1:1" x14ac:dyDescent="0.25">
      <c r="A10447" t="s">
        <v>10446</v>
      </c>
    </row>
    <row r="10448" spans="1:1" x14ac:dyDescent="0.25">
      <c r="A10448" t="s">
        <v>10447</v>
      </c>
    </row>
    <row r="10449" spans="1:1" x14ac:dyDescent="0.25">
      <c r="A10449" t="s">
        <v>10448</v>
      </c>
    </row>
    <row r="10450" spans="1:1" x14ac:dyDescent="0.25">
      <c r="A10450" t="s">
        <v>10449</v>
      </c>
    </row>
    <row r="10451" spans="1:1" x14ac:dyDescent="0.25">
      <c r="A10451" t="s">
        <v>10450</v>
      </c>
    </row>
    <row r="10452" spans="1:1" x14ac:dyDescent="0.25">
      <c r="A10452" t="s">
        <v>10451</v>
      </c>
    </row>
    <row r="10453" spans="1:1" x14ac:dyDescent="0.25">
      <c r="A10453" t="s">
        <v>10452</v>
      </c>
    </row>
    <row r="10454" spans="1:1" x14ac:dyDescent="0.25">
      <c r="A10454" t="s">
        <v>10453</v>
      </c>
    </row>
    <row r="10455" spans="1:1" x14ac:dyDescent="0.25">
      <c r="A10455" t="s">
        <v>10454</v>
      </c>
    </row>
    <row r="10456" spans="1:1" x14ac:dyDescent="0.25">
      <c r="A10456" t="s">
        <v>10455</v>
      </c>
    </row>
    <row r="10457" spans="1:1" x14ac:dyDescent="0.25">
      <c r="A10457" t="s">
        <v>10456</v>
      </c>
    </row>
    <row r="10458" spans="1:1" x14ac:dyDescent="0.25">
      <c r="A10458" t="s">
        <v>10457</v>
      </c>
    </row>
    <row r="10459" spans="1:1" x14ac:dyDescent="0.25">
      <c r="A10459" t="s">
        <v>10458</v>
      </c>
    </row>
    <row r="10460" spans="1:1" x14ac:dyDescent="0.25">
      <c r="A10460" t="s">
        <v>10459</v>
      </c>
    </row>
    <row r="10461" spans="1:1" x14ac:dyDescent="0.25">
      <c r="A10461" t="s">
        <v>10460</v>
      </c>
    </row>
    <row r="10462" spans="1:1" x14ac:dyDescent="0.25">
      <c r="A10462" t="s">
        <v>10461</v>
      </c>
    </row>
    <row r="10463" spans="1:1" x14ac:dyDescent="0.25">
      <c r="A10463" t="s">
        <v>10462</v>
      </c>
    </row>
    <row r="10464" spans="1:1" x14ac:dyDescent="0.25">
      <c r="A10464" t="s">
        <v>10463</v>
      </c>
    </row>
    <row r="10465" spans="1:1" x14ac:dyDescent="0.25">
      <c r="A10465" t="s">
        <v>10464</v>
      </c>
    </row>
    <row r="10466" spans="1:1" x14ac:dyDescent="0.25">
      <c r="A10466" t="s">
        <v>10465</v>
      </c>
    </row>
    <row r="10467" spans="1:1" x14ac:dyDescent="0.25">
      <c r="A10467" t="s">
        <v>10466</v>
      </c>
    </row>
    <row r="10468" spans="1:1" x14ac:dyDescent="0.25">
      <c r="A10468" t="s">
        <v>10467</v>
      </c>
    </row>
    <row r="10469" spans="1:1" x14ac:dyDescent="0.25">
      <c r="A10469" t="s">
        <v>10468</v>
      </c>
    </row>
    <row r="10470" spans="1:1" x14ac:dyDescent="0.25">
      <c r="A10470" t="s">
        <v>10469</v>
      </c>
    </row>
    <row r="10471" spans="1:1" x14ac:dyDescent="0.25">
      <c r="A10471" t="s">
        <v>10470</v>
      </c>
    </row>
    <row r="10472" spans="1:1" x14ac:dyDescent="0.25">
      <c r="A10472" t="s">
        <v>10471</v>
      </c>
    </row>
    <row r="10473" spans="1:1" x14ac:dyDescent="0.25">
      <c r="A10473" t="s">
        <v>10472</v>
      </c>
    </row>
    <row r="10474" spans="1:1" x14ac:dyDescent="0.25">
      <c r="A10474" t="s">
        <v>10473</v>
      </c>
    </row>
    <row r="10475" spans="1:1" x14ac:dyDescent="0.25">
      <c r="A10475" t="s">
        <v>10474</v>
      </c>
    </row>
    <row r="10476" spans="1:1" x14ac:dyDescent="0.25">
      <c r="A10476" t="s">
        <v>10475</v>
      </c>
    </row>
    <row r="10477" spans="1:1" x14ac:dyDescent="0.25">
      <c r="A10477" t="s">
        <v>10476</v>
      </c>
    </row>
    <row r="10478" spans="1:1" x14ac:dyDescent="0.25">
      <c r="A10478" t="s">
        <v>10477</v>
      </c>
    </row>
    <row r="10479" spans="1:1" x14ac:dyDescent="0.25">
      <c r="A10479" t="s">
        <v>10478</v>
      </c>
    </row>
    <row r="10480" spans="1:1" x14ac:dyDescent="0.25">
      <c r="A10480" t="s">
        <v>10479</v>
      </c>
    </row>
    <row r="10481" spans="1:1" x14ac:dyDescent="0.25">
      <c r="A10481" t="s">
        <v>10480</v>
      </c>
    </row>
    <row r="10482" spans="1:1" x14ac:dyDescent="0.25">
      <c r="A10482" t="s">
        <v>10481</v>
      </c>
    </row>
    <row r="10483" spans="1:1" x14ac:dyDescent="0.25">
      <c r="A10483" t="s">
        <v>10482</v>
      </c>
    </row>
    <row r="10484" spans="1:1" x14ac:dyDescent="0.25">
      <c r="A10484" t="s">
        <v>10483</v>
      </c>
    </row>
    <row r="10485" spans="1:1" x14ac:dyDescent="0.25">
      <c r="A10485" t="s">
        <v>10484</v>
      </c>
    </row>
    <row r="10486" spans="1:1" x14ac:dyDescent="0.25">
      <c r="A10486" t="s">
        <v>10485</v>
      </c>
    </row>
    <row r="10487" spans="1:1" x14ac:dyDescent="0.25">
      <c r="A10487" t="s">
        <v>10486</v>
      </c>
    </row>
    <row r="10488" spans="1:1" x14ac:dyDescent="0.25">
      <c r="A10488" t="s">
        <v>10487</v>
      </c>
    </row>
    <row r="10489" spans="1:1" x14ac:dyDescent="0.25">
      <c r="A10489" t="s">
        <v>10488</v>
      </c>
    </row>
    <row r="10490" spans="1:1" x14ac:dyDescent="0.25">
      <c r="A10490" t="s">
        <v>10489</v>
      </c>
    </row>
    <row r="10491" spans="1:1" x14ac:dyDescent="0.25">
      <c r="A10491" t="s">
        <v>10490</v>
      </c>
    </row>
    <row r="10492" spans="1:1" x14ac:dyDescent="0.25">
      <c r="A10492" t="s">
        <v>10491</v>
      </c>
    </row>
    <row r="10493" spans="1:1" x14ac:dyDescent="0.25">
      <c r="A10493" t="s">
        <v>10492</v>
      </c>
    </row>
    <row r="10494" spans="1:1" x14ac:dyDescent="0.25">
      <c r="A10494" t="s">
        <v>10493</v>
      </c>
    </row>
    <row r="10495" spans="1:1" x14ac:dyDescent="0.25">
      <c r="A10495" t="s">
        <v>10494</v>
      </c>
    </row>
    <row r="10496" spans="1:1" x14ac:dyDescent="0.25">
      <c r="A10496" t="s">
        <v>10495</v>
      </c>
    </row>
    <row r="10497" spans="1:1" x14ac:dyDescent="0.25">
      <c r="A10497" t="s">
        <v>10496</v>
      </c>
    </row>
    <row r="10498" spans="1:1" x14ac:dyDescent="0.25">
      <c r="A10498" t="s">
        <v>10497</v>
      </c>
    </row>
    <row r="10499" spans="1:1" x14ac:dyDescent="0.25">
      <c r="A10499" t="s">
        <v>10498</v>
      </c>
    </row>
    <row r="10500" spans="1:1" x14ac:dyDescent="0.25">
      <c r="A10500" t="s">
        <v>10499</v>
      </c>
    </row>
    <row r="10501" spans="1:1" x14ac:dyDescent="0.25">
      <c r="A10501" t="s">
        <v>10500</v>
      </c>
    </row>
    <row r="10502" spans="1:1" x14ac:dyDescent="0.25">
      <c r="A10502" t="s">
        <v>10501</v>
      </c>
    </row>
    <row r="10503" spans="1:1" x14ac:dyDescent="0.25">
      <c r="A10503" t="s">
        <v>10502</v>
      </c>
    </row>
    <row r="10504" spans="1:1" x14ac:dyDescent="0.25">
      <c r="A10504" t="s">
        <v>10503</v>
      </c>
    </row>
    <row r="10505" spans="1:1" x14ac:dyDescent="0.25">
      <c r="A10505" t="s">
        <v>10504</v>
      </c>
    </row>
    <row r="10506" spans="1:1" x14ac:dyDescent="0.25">
      <c r="A10506" t="s">
        <v>10505</v>
      </c>
    </row>
    <row r="10507" spans="1:1" x14ac:dyDescent="0.25">
      <c r="A10507" t="s">
        <v>10506</v>
      </c>
    </row>
    <row r="10508" spans="1:1" x14ac:dyDescent="0.25">
      <c r="A10508" t="s">
        <v>10507</v>
      </c>
    </row>
    <row r="10509" spans="1:1" x14ac:dyDescent="0.25">
      <c r="A10509" t="s">
        <v>10508</v>
      </c>
    </row>
    <row r="10510" spans="1:1" x14ac:dyDescent="0.25">
      <c r="A10510" t="s">
        <v>10509</v>
      </c>
    </row>
    <row r="10511" spans="1:1" x14ac:dyDescent="0.25">
      <c r="A10511" t="s">
        <v>10510</v>
      </c>
    </row>
    <row r="10512" spans="1:1" x14ac:dyDescent="0.25">
      <c r="A10512" t="s">
        <v>10511</v>
      </c>
    </row>
    <row r="10513" spans="1:1" x14ac:dyDescent="0.25">
      <c r="A10513" t="s">
        <v>10512</v>
      </c>
    </row>
    <row r="10514" spans="1:1" x14ac:dyDescent="0.25">
      <c r="A10514" t="s">
        <v>10513</v>
      </c>
    </row>
    <row r="10515" spans="1:1" x14ac:dyDescent="0.25">
      <c r="A10515" t="s">
        <v>10514</v>
      </c>
    </row>
    <row r="10516" spans="1:1" x14ac:dyDescent="0.25">
      <c r="A10516" t="s">
        <v>10515</v>
      </c>
    </row>
    <row r="10517" spans="1:1" x14ac:dyDescent="0.25">
      <c r="A10517" t="s">
        <v>10516</v>
      </c>
    </row>
    <row r="10518" spans="1:1" x14ac:dyDescent="0.25">
      <c r="A10518" t="s">
        <v>10517</v>
      </c>
    </row>
    <row r="10519" spans="1:1" x14ac:dyDescent="0.25">
      <c r="A10519" t="s">
        <v>10518</v>
      </c>
    </row>
    <row r="10520" spans="1:1" x14ac:dyDescent="0.25">
      <c r="A10520" t="s">
        <v>10519</v>
      </c>
    </row>
    <row r="10521" spans="1:1" x14ac:dyDescent="0.25">
      <c r="A10521" t="s">
        <v>10520</v>
      </c>
    </row>
    <row r="10522" spans="1:1" x14ac:dyDescent="0.25">
      <c r="A10522" t="s">
        <v>10521</v>
      </c>
    </row>
    <row r="10523" spans="1:1" x14ac:dyDescent="0.25">
      <c r="A10523" t="s">
        <v>10522</v>
      </c>
    </row>
    <row r="10524" spans="1:1" x14ac:dyDescent="0.25">
      <c r="A10524" t="s">
        <v>10523</v>
      </c>
    </row>
    <row r="10525" spans="1:1" x14ac:dyDescent="0.25">
      <c r="A10525" t="s">
        <v>10524</v>
      </c>
    </row>
    <row r="10526" spans="1:1" x14ac:dyDescent="0.25">
      <c r="A10526" t="s">
        <v>10525</v>
      </c>
    </row>
    <row r="10527" spans="1:1" x14ac:dyDescent="0.25">
      <c r="A10527" t="s">
        <v>10526</v>
      </c>
    </row>
    <row r="10528" spans="1:1" x14ac:dyDescent="0.25">
      <c r="A10528" t="s">
        <v>10527</v>
      </c>
    </row>
    <row r="10529" spans="1:1" x14ac:dyDescent="0.25">
      <c r="A10529" t="s">
        <v>10528</v>
      </c>
    </row>
    <row r="10530" spans="1:1" x14ac:dyDescent="0.25">
      <c r="A10530" t="s">
        <v>10529</v>
      </c>
    </row>
    <row r="10531" spans="1:1" x14ac:dyDescent="0.25">
      <c r="A10531" t="s">
        <v>10530</v>
      </c>
    </row>
    <row r="10532" spans="1:1" x14ac:dyDescent="0.25">
      <c r="A10532" t="s">
        <v>10531</v>
      </c>
    </row>
    <row r="10533" spans="1:1" x14ac:dyDescent="0.25">
      <c r="A10533" t="s">
        <v>10532</v>
      </c>
    </row>
    <row r="10534" spans="1:1" x14ac:dyDescent="0.25">
      <c r="A10534" t="s">
        <v>10533</v>
      </c>
    </row>
    <row r="10535" spans="1:1" x14ac:dyDescent="0.25">
      <c r="A10535" t="s">
        <v>10534</v>
      </c>
    </row>
    <row r="10536" spans="1:1" x14ac:dyDescent="0.25">
      <c r="A10536" t="s">
        <v>10535</v>
      </c>
    </row>
    <row r="10537" spans="1:1" x14ac:dyDescent="0.25">
      <c r="A10537" t="s">
        <v>10536</v>
      </c>
    </row>
    <row r="10538" spans="1:1" x14ac:dyDescent="0.25">
      <c r="A10538" t="s">
        <v>10537</v>
      </c>
    </row>
    <row r="10539" spans="1:1" x14ac:dyDescent="0.25">
      <c r="A10539" t="s">
        <v>10538</v>
      </c>
    </row>
    <row r="10540" spans="1:1" x14ac:dyDescent="0.25">
      <c r="A10540" t="s">
        <v>10539</v>
      </c>
    </row>
    <row r="10541" spans="1:1" x14ac:dyDescent="0.25">
      <c r="A10541" t="s">
        <v>10540</v>
      </c>
    </row>
    <row r="10542" spans="1:1" x14ac:dyDescent="0.25">
      <c r="A10542" t="s">
        <v>10541</v>
      </c>
    </row>
    <row r="10543" spans="1:1" x14ac:dyDescent="0.25">
      <c r="A10543" t="s">
        <v>10542</v>
      </c>
    </row>
    <row r="10544" spans="1:1" x14ac:dyDescent="0.25">
      <c r="A10544" t="s">
        <v>10543</v>
      </c>
    </row>
    <row r="10545" spans="1:1" x14ac:dyDescent="0.25">
      <c r="A10545" t="s">
        <v>10544</v>
      </c>
    </row>
    <row r="10546" spans="1:1" x14ac:dyDescent="0.25">
      <c r="A10546" t="s">
        <v>10545</v>
      </c>
    </row>
    <row r="10547" spans="1:1" x14ac:dyDescent="0.25">
      <c r="A10547" t="s">
        <v>10546</v>
      </c>
    </row>
    <row r="10548" spans="1:1" x14ac:dyDescent="0.25">
      <c r="A10548" t="s">
        <v>10547</v>
      </c>
    </row>
    <row r="10549" spans="1:1" x14ac:dyDescent="0.25">
      <c r="A10549" t="s">
        <v>10548</v>
      </c>
    </row>
    <row r="10550" spans="1:1" x14ac:dyDescent="0.25">
      <c r="A10550" t="s">
        <v>10549</v>
      </c>
    </row>
    <row r="10551" spans="1:1" x14ac:dyDescent="0.25">
      <c r="A10551" t="s">
        <v>10550</v>
      </c>
    </row>
    <row r="10552" spans="1:1" x14ac:dyDescent="0.25">
      <c r="A10552" t="s">
        <v>10551</v>
      </c>
    </row>
    <row r="10553" spans="1:1" x14ac:dyDescent="0.25">
      <c r="A10553" t="s">
        <v>10552</v>
      </c>
    </row>
    <row r="10554" spans="1:1" x14ac:dyDescent="0.25">
      <c r="A10554" t="s">
        <v>10553</v>
      </c>
    </row>
    <row r="10555" spans="1:1" x14ac:dyDescent="0.25">
      <c r="A10555" t="s">
        <v>10554</v>
      </c>
    </row>
    <row r="10556" spans="1:1" x14ac:dyDescent="0.25">
      <c r="A10556" t="s">
        <v>10555</v>
      </c>
    </row>
    <row r="10557" spans="1:1" x14ac:dyDescent="0.25">
      <c r="A10557" t="s">
        <v>10556</v>
      </c>
    </row>
    <row r="10558" spans="1:1" x14ac:dyDescent="0.25">
      <c r="A10558" t="s">
        <v>10557</v>
      </c>
    </row>
    <row r="10559" spans="1:1" x14ac:dyDescent="0.25">
      <c r="A10559" t="s">
        <v>10558</v>
      </c>
    </row>
    <row r="10560" spans="1:1" x14ac:dyDescent="0.25">
      <c r="A10560" t="s">
        <v>10559</v>
      </c>
    </row>
    <row r="10561" spans="1:1" x14ac:dyDescent="0.25">
      <c r="A10561" t="s">
        <v>10560</v>
      </c>
    </row>
    <row r="10562" spans="1:1" x14ac:dyDescent="0.25">
      <c r="A10562" t="s">
        <v>10561</v>
      </c>
    </row>
    <row r="10563" spans="1:1" x14ac:dyDescent="0.25">
      <c r="A10563" t="s">
        <v>10562</v>
      </c>
    </row>
    <row r="10564" spans="1:1" x14ac:dyDescent="0.25">
      <c r="A10564" t="s">
        <v>10563</v>
      </c>
    </row>
    <row r="10565" spans="1:1" x14ac:dyDescent="0.25">
      <c r="A10565" t="s">
        <v>10564</v>
      </c>
    </row>
    <row r="10566" spans="1:1" x14ac:dyDescent="0.25">
      <c r="A10566" t="s">
        <v>10565</v>
      </c>
    </row>
    <row r="10567" spans="1:1" x14ac:dyDescent="0.25">
      <c r="A10567" t="s">
        <v>10566</v>
      </c>
    </row>
    <row r="10568" spans="1:1" x14ac:dyDescent="0.25">
      <c r="A10568" t="s">
        <v>10567</v>
      </c>
    </row>
    <row r="10569" spans="1:1" x14ac:dyDescent="0.25">
      <c r="A10569" t="s">
        <v>10568</v>
      </c>
    </row>
    <row r="10570" spans="1:1" x14ac:dyDescent="0.25">
      <c r="A10570" t="s">
        <v>10569</v>
      </c>
    </row>
    <row r="10571" spans="1:1" x14ac:dyDescent="0.25">
      <c r="A10571" t="s">
        <v>10570</v>
      </c>
    </row>
    <row r="10572" spans="1:1" x14ac:dyDescent="0.25">
      <c r="A10572" t="s">
        <v>10571</v>
      </c>
    </row>
    <row r="10573" spans="1:1" x14ac:dyDescent="0.25">
      <c r="A10573" t="s">
        <v>10572</v>
      </c>
    </row>
    <row r="10574" spans="1:1" x14ac:dyDescent="0.25">
      <c r="A10574" t="s">
        <v>10573</v>
      </c>
    </row>
    <row r="10575" spans="1:1" x14ac:dyDescent="0.25">
      <c r="A10575" t="s">
        <v>10574</v>
      </c>
    </row>
    <row r="10576" spans="1:1" x14ac:dyDescent="0.25">
      <c r="A10576" t="s">
        <v>10575</v>
      </c>
    </row>
    <row r="10577" spans="1:1" x14ac:dyDescent="0.25">
      <c r="A10577" t="s">
        <v>10576</v>
      </c>
    </row>
    <row r="10578" spans="1:1" x14ac:dyDescent="0.25">
      <c r="A10578" t="s">
        <v>10577</v>
      </c>
    </row>
    <row r="10579" spans="1:1" x14ac:dyDescent="0.25">
      <c r="A10579" t="s">
        <v>10578</v>
      </c>
    </row>
    <row r="10580" spans="1:1" x14ac:dyDescent="0.25">
      <c r="A10580" t="s">
        <v>10579</v>
      </c>
    </row>
    <row r="10581" spans="1:1" x14ac:dyDescent="0.25">
      <c r="A10581" t="s">
        <v>10580</v>
      </c>
    </row>
    <row r="10582" spans="1:1" x14ac:dyDescent="0.25">
      <c r="A10582" t="s">
        <v>10581</v>
      </c>
    </row>
    <row r="10583" spans="1:1" x14ac:dyDescent="0.25">
      <c r="A10583" t="s">
        <v>10582</v>
      </c>
    </row>
    <row r="10584" spans="1:1" x14ac:dyDescent="0.25">
      <c r="A10584" t="s">
        <v>10583</v>
      </c>
    </row>
    <row r="10585" spans="1:1" x14ac:dyDescent="0.25">
      <c r="A10585" t="s">
        <v>10584</v>
      </c>
    </row>
    <row r="10586" spans="1:1" x14ac:dyDescent="0.25">
      <c r="A10586" t="s">
        <v>10585</v>
      </c>
    </row>
    <row r="10587" spans="1:1" x14ac:dyDescent="0.25">
      <c r="A10587" t="s">
        <v>10586</v>
      </c>
    </row>
    <row r="10588" spans="1:1" x14ac:dyDescent="0.25">
      <c r="A10588" t="s">
        <v>10587</v>
      </c>
    </row>
    <row r="10589" spans="1:1" x14ac:dyDescent="0.25">
      <c r="A10589" t="s">
        <v>10588</v>
      </c>
    </row>
    <row r="10590" spans="1:1" x14ac:dyDescent="0.25">
      <c r="A10590" t="s">
        <v>10589</v>
      </c>
    </row>
    <row r="10591" spans="1:1" x14ac:dyDescent="0.25">
      <c r="A10591" t="s">
        <v>10590</v>
      </c>
    </row>
    <row r="10592" spans="1:1" x14ac:dyDescent="0.25">
      <c r="A10592" t="s">
        <v>10591</v>
      </c>
    </row>
    <row r="10593" spans="1:1" x14ac:dyDescent="0.25">
      <c r="A10593" t="s">
        <v>10592</v>
      </c>
    </row>
    <row r="10594" spans="1:1" x14ac:dyDescent="0.25">
      <c r="A10594" t="s">
        <v>10593</v>
      </c>
    </row>
    <row r="10595" spans="1:1" x14ac:dyDescent="0.25">
      <c r="A10595" t="s">
        <v>10594</v>
      </c>
    </row>
    <row r="10596" spans="1:1" x14ac:dyDescent="0.25">
      <c r="A10596" t="s">
        <v>10595</v>
      </c>
    </row>
    <row r="10597" spans="1:1" x14ac:dyDescent="0.25">
      <c r="A10597" t="s">
        <v>10596</v>
      </c>
    </row>
    <row r="10598" spans="1:1" x14ac:dyDescent="0.25">
      <c r="A10598" t="s">
        <v>10597</v>
      </c>
    </row>
    <row r="10599" spans="1:1" x14ac:dyDescent="0.25">
      <c r="A10599" t="s">
        <v>10598</v>
      </c>
    </row>
    <row r="10600" spans="1:1" x14ac:dyDescent="0.25">
      <c r="A10600" t="s">
        <v>10599</v>
      </c>
    </row>
    <row r="10601" spans="1:1" x14ac:dyDescent="0.25">
      <c r="A10601" t="s">
        <v>10600</v>
      </c>
    </row>
    <row r="10602" spans="1:1" x14ac:dyDescent="0.25">
      <c r="A10602" t="s">
        <v>10601</v>
      </c>
    </row>
    <row r="10603" spans="1:1" x14ac:dyDescent="0.25">
      <c r="A10603" t="s">
        <v>10602</v>
      </c>
    </row>
    <row r="10604" spans="1:1" x14ac:dyDescent="0.25">
      <c r="A10604" t="s">
        <v>10603</v>
      </c>
    </row>
    <row r="10605" spans="1:1" x14ac:dyDescent="0.25">
      <c r="A10605" t="s">
        <v>10604</v>
      </c>
    </row>
    <row r="10606" spans="1:1" x14ac:dyDescent="0.25">
      <c r="A10606" t="s">
        <v>10605</v>
      </c>
    </row>
    <row r="10607" spans="1:1" x14ac:dyDescent="0.25">
      <c r="A10607" t="s">
        <v>10606</v>
      </c>
    </row>
    <row r="10608" spans="1:1" x14ac:dyDescent="0.25">
      <c r="A10608" t="s">
        <v>10607</v>
      </c>
    </row>
    <row r="10609" spans="1:1" x14ac:dyDescent="0.25">
      <c r="A10609" t="s">
        <v>10608</v>
      </c>
    </row>
    <row r="10610" spans="1:1" x14ac:dyDescent="0.25">
      <c r="A10610" t="s">
        <v>10609</v>
      </c>
    </row>
    <row r="10611" spans="1:1" x14ac:dyDescent="0.25">
      <c r="A10611" t="s">
        <v>10610</v>
      </c>
    </row>
    <row r="10612" spans="1:1" x14ac:dyDescent="0.25">
      <c r="A10612" t="s">
        <v>10611</v>
      </c>
    </row>
    <row r="10613" spans="1:1" x14ac:dyDescent="0.25">
      <c r="A10613" t="s">
        <v>10612</v>
      </c>
    </row>
    <row r="10614" spans="1:1" x14ac:dyDescent="0.25">
      <c r="A10614" t="s">
        <v>10613</v>
      </c>
    </row>
    <row r="10615" spans="1:1" x14ac:dyDescent="0.25">
      <c r="A10615" t="s">
        <v>10614</v>
      </c>
    </row>
    <row r="10616" spans="1:1" x14ac:dyDescent="0.25">
      <c r="A10616" t="s">
        <v>10615</v>
      </c>
    </row>
    <row r="10617" spans="1:1" x14ac:dyDescent="0.25">
      <c r="A10617" t="s">
        <v>10616</v>
      </c>
    </row>
    <row r="10618" spans="1:1" x14ac:dyDescent="0.25">
      <c r="A10618" t="s">
        <v>10617</v>
      </c>
    </row>
    <row r="10619" spans="1:1" x14ac:dyDescent="0.25">
      <c r="A10619" t="s">
        <v>10618</v>
      </c>
    </row>
    <row r="10620" spans="1:1" x14ac:dyDescent="0.25">
      <c r="A10620" t="s">
        <v>10619</v>
      </c>
    </row>
    <row r="10621" spans="1:1" x14ac:dyDescent="0.25">
      <c r="A10621" t="s">
        <v>10620</v>
      </c>
    </row>
    <row r="10622" spans="1:1" x14ac:dyDescent="0.25">
      <c r="A10622" t="s">
        <v>10621</v>
      </c>
    </row>
    <row r="10623" spans="1:1" x14ac:dyDescent="0.25">
      <c r="A10623" t="s">
        <v>10622</v>
      </c>
    </row>
    <row r="10624" spans="1:1" x14ac:dyDescent="0.25">
      <c r="A10624" t="s">
        <v>10623</v>
      </c>
    </row>
    <row r="10625" spans="1:1" x14ac:dyDescent="0.25">
      <c r="A10625" t="s">
        <v>10624</v>
      </c>
    </row>
    <row r="10626" spans="1:1" x14ac:dyDescent="0.25">
      <c r="A10626" t="s">
        <v>10625</v>
      </c>
    </row>
    <row r="10627" spans="1:1" x14ac:dyDescent="0.25">
      <c r="A10627" t="s">
        <v>10626</v>
      </c>
    </row>
    <row r="10628" spans="1:1" x14ac:dyDescent="0.25">
      <c r="A10628" t="s">
        <v>10627</v>
      </c>
    </row>
    <row r="10629" spans="1:1" x14ac:dyDescent="0.25">
      <c r="A10629" t="s">
        <v>10628</v>
      </c>
    </row>
    <row r="10630" spans="1:1" x14ac:dyDescent="0.25">
      <c r="A10630" t="s">
        <v>10629</v>
      </c>
    </row>
    <row r="10631" spans="1:1" x14ac:dyDescent="0.25">
      <c r="A10631" t="s">
        <v>10630</v>
      </c>
    </row>
    <row r="10632" spans="1:1" x14ac:dyDescent="0.25">
      <c r="A10632" t="s">
        <v>10631</v>
      </c>
    </row>
    <row r="10633" spans="1:1" x14ac:dyDescent="0.25">
      <c r="A10633" t="s">
        <v>10632</v>
      </c>
    </row>
    <row r="10634" spans="1:1" x14ac:dyDescent="0.25">
      <c r="A10634" t="s">
        <v>10633</v>
      </c>
    </row>
    <row r="10635" spans="1:1" x14ac:dyDescent="0.25">
      <c r="A10635" t="s">
        <v>10634</v>
      </c>
    </row>
    <row r="10636" spans="1:1" x14ac:dyDescent="0.25">
      <c r="A10636" t="s">
        <v>10635</v>
      </c>
    </row>
    <row r="10637" spans="1:1" x14ac:dyDescent="0.25">
      <c r="A10637" t="s">
        <v>10636</v>
      </c>
    </row>
    <row r="10638" spans="1:1" x14ac:dyDescent="0.25">
      <c r="A10638" t="s">
        <v>10637</v>
      </c>
    </row>
    <row r="10639" spans="1:1" x14ac:dyDescent="0.25">
      <c r="A10639" t="s">
        <v>10638</v>
      </c>
    </row>
    <row r="10640" spans="1:1" x14ac:dyDescent="0.25">
      <c r="A10640" t="s">
        <v>10639</v>
      </c>
    </row>
    <row r="10641" spans="1:1" x14ac:dyDescent="0.25">
      <c r="A10641" t="s">
        <v>10640</v>
      </c>
    </row>
    <row r="10642" spans="1:1" x14ac:dyDescent="0.25">
      <c r="A10642" t="s">
        <v>10641</v>
      </c>
    </row>
    <row r="10643" spans="1:1" x14ac:dyDescent="0.25">
      <c r="A10643" t="s">
        <v>10642</v>
      </c>
    </row>
    <row r="10644" spans="1:1" x14ac:dyDescent="0.25">
      <c r="A10644" t="s">
        <v>10643</v>
      </c>
    </row>
    <row r="10645" spans="1:1" x14ac:dyDescent="0.25">
      <c r="A10645" t="s">
        <v>10644</v>
      </c>
    </row>
    <row r="10646" spans="1:1" x14ac:dyDescent="0.25">
      <c r="A10646" t="s">
        <v>10645</v>
      </c>
    </row>
    <row r="10647" spans="1:1" x14ac:dyDescent="0.25">
      <c r="A10647" t="s">
        <v>10646</v>
      </c>
    </row>
    <row r="10648" spans="1:1" x14ac:dyDescent="0.25">
      <c r="A10648" t="s">
        <v>10647</v>
      </c>
    </row>
    <row r="10649" spans="1:1" x14ac:dyDescent="0.25">
      <c r="A10649" t="s">
        <v>10648</v>
      </c>
    </row>
    <row r="10650" spans="1:1" x14ac:dyDescent="0.25">
      <c r="A10650" t="s">
        <v>10649</v>
      </c>
    </row>
    <row r="10651" spans="1:1" x14ac:dyDescent="0.25">
      <c r="A10651" t="s">
        <v>10650</v>
      </c>
    </row>
    <row r="10652" spans="1:1" x14ac:dyDescent="0.25">
      <c r="A10652" t="s">
        <v>10651</v>
      </c>
    </row>
    <row r="10653" spans="1:1" x14ac:dyDescent="0.25">
      <c r="A10653" t="s">
        <v>10652</v>
      </c>
    </row>
    <row r="10654" spans="1:1" x14ac:dyDescent="0.25">
      <c r="A10654" t="s">
        <v>10653</v>
      </c>
    </row>
    <row r="10655" spans="1:1" x14ac:dyDescent="0.25">
      <c r="A10655" t="s">
        <v>10654</v>
      </c>
    </row>
    <row r="10656" spans="1:1" x14ac:dyDescent="0.25">
      <c r="A10656" t="s">
        <v>10655</v>
      </c>
    </row>
    <row r="10657" spans="1:1" x14ac:dyDescent="0.25">
      <c r="A10657" t="s">
        <v>10656</v>
      </c>
    </row>
    <row r="10658" spans="1:1" x14ac:dyDescent="0.25">
      <c r="A10658" t="s">
        <v>10657</v>
      </c>
    </row>
    <row r="10659" spans="1:1" x14ac:dyDescent="0.25">
      <c r="A10659" t="s">
        <v>10658</v>
      </c>
    </row>
    <row r="10660" spans="1:1" x14ac:dyDescent="0.25">
      <c r="A10660" t="s">
        <v>10659</v>
      </c>
    </row>
    <row r="10661" spans="1:1" x14ac:dyDescent="0.25">
      <c r="A10661" t="s">
        <v>10660</v>
      </c>
    </row>
    <row r="10662" spans="1:1" x14ac:dyDescent="0.25">
      <c r="A10662" t="s">
        <v>10661</v>
      </c>
    </row>
    <row r="10663" spans="1:1" x14ac:dyDescent="0.25">
      <c r="A10663" t="s">
        <v>10662</v>
      </c>
    </row>
    <row r="10664" spans="1:1" x14ac:dyDescent="0.25">
      <c r="A10664" t="s">
        <v>10663</v>
      </c>
    </row>
    <row r="10665" spans="1:1" x14ac:dyDescent="0.25">
      <c r="A10665" t="s">
        <v>10664</v>
      </c>
    </row>
    <row r="10666" spans="1:1" x14ac:dyDescent="0.25">
      <c r="A10666" t="s">
        <v>10665</v>
      </c>
    </row>
    <row r="10667" spans="1:1" x14ac:dyDescent="0.25">
      <c r="A10667" t="s">
        <v>10666</v>
      </c>
    </row>
    <row r="10668" spans="1:1" x14ac:dyDescent="0.25">
      <c r="A10668" t="s">
        <v>10667</v>
      </c>
    </row>
    <row r="10669" spans="1:1" x14ac:dyDescent="0.25">
      <c r="A10669" t="s">
        <v>10668</v>
      </c>
    </row>
    <row r="10670" spans="1:1" x14ac:dyDescent="0.25">
      <c r="A10670" t="s">
        <v>10669</v>
      </c>
    </row>
    <row r="10671" spans="1:1" x14ac:dyDescent="0.25">
      <c r="A10671" t="s">
        <v>10670</v>
      </c>
    </row>
    <row r="10672" spans="1:1" x14ac:dyDescent="0.25">
      <c r="A10672" t="s">
        <v>10671</v>
      </c>
    </row>
    <row r="10673" spans="1:1" x14ac:dyDescent="0.25">
      <c r="A10673" t="s">
        <v>10672</v>
      </c>
    </row>
    <row r="10674" spans="1:1" x14ac:dyDescent="0.25">
      <c r="A10674" t="s">
        <v>10673</v>
      </c>
    </row>
    <row r="10675" spans="1:1" x14ac:dyDescent="0.25">
      <c r="A10675" t="s">
        <v>10674</v>
      </c>
    </row>
    <row r="10676" spans="1:1" x14ac:dyDescent="0.25">
      <c r="A10676" t="s">
        <v>10675</v>
      </c>
    </row>
    <row r="10677" spans="1:1" x14ac:dyDescent="0.25">
      <c r="A10677" t="s">
        <v>10676</v>
      </c>
    </row>
    <row r="10678" spans="1:1" x14ac:dyDescent="0.25">
      <c r="A10678" t="s">
        <v>10677</v>
      </c>
    </row>
    <row r="10679" spans="1:1" x14ac:dyDescent="0.25">
      <c r="A10679" t="s">
        <v>10678</v>
      </c>
    </row>
    <row r="10680" spans="1:1" x14ac:dyDescent="0.25">
      <c r="A10680" t="s">
        <v>10679</v>
      </c>
    </row>
    <row r="10681" spans="1:1" x14ac:dyDescent="0.25">
      <c r="A10681" t="s">
        <v>10680</v>
      </c>
    </row>
    <row r="10682" spans="1:1" x14ac:dyDescent="0.25">
      <c r="A10682" t="s">
        <v>10681</v>
      </c>
    </row>
    <row r="10683" spans="1:1" x14ac:dyDescent="0.25">
      <c r="A10683" t="s">
        <v>10682</v>
      </c>
    </row>
    <row r="10684" spans="1:1" x14ac:dyDescent="0.25">
      <c r="A10684" t="s">
        <v>10683</v>
      </c>
    </row>
    <row r="10685" spans="1:1" x14ac:dyDescent="0.25">
      <c r="A10685" t="s">
        <v>10684</v>
      </c>
    </row>
    <row r="10686" spans="1:1" x14ac:dyDescent="0.25">
      <c r="A10686" t="s">
        <v>10685</v>
      </c>
    </row>
    <row r="10687" spans="1:1" x14ac:dyDescent="0.25">
      <c r="A10687" t="s">
        <v>10686</v>
      </c>
    </row>
    <row r="10688" spans="1:1" x14ac:dyDescent="0.25">
      <c r="A10688" t="s">
        <v>10687</v>
      </c>
    </row>
    <row r="10689" spans="1:1" x14ac:dyDescent="0.25">
      <c r="A10689" t="s">
        <v>10688</v>
      </c>
    </row>
    <row r="10690" spans="1:1" x14ac:dyDescent="0.25">
      <c r="A10690" t="s">
        <v>10689</v>
      </c>
    </row>
    <row r="10691" spans="1:1" x14ac:dyDescent="0.25">
      <c r="A10691" t="s">
        <v>10690</v>
      </c>
    </row>
    <row r="10692" spans="1:1" x14ac:dyDescent="0.25">
      <c r="A10692" t="s">
        <v>10691</v>
      </c>
    </row>
    <row r="10693" spans="1:1" x14ac:dyDescent="0.25">
      <c r="A10693" t="s">
        <v>10692</v>
      </c>
    </row>
    <row r="10694" spans="1:1" x14ac:dyDescent="0.25">
      <c r="A10694" t="s">
        <v>10693</v>
      </c>
    </row>
    <row r="10695" spans="1:1" x14ac:dyDescent="0.25">
      <c r="A10695" t="s">
        <v>10694</v>
      </c>
    </row>
    <row r="10696" spans="1:1" x14ac:dyDescent="0.25">
      <c r="A10696" t="s">
        <v>10695</v>
      </c>
    </row>
    <row r="10697" spans="1:1" x14ac:dyDescent="0.25">
      <c r="A10697" t="s">
        <v>10696</v>
      </c>
    </row>
    <row r="10698" spans="1:1" x14ac:dyDescent="0.25">
      <c r="A10698" t="s">
        <v>10697</v>
      </c>
    </row>
    <row r="10699" spans="1:1" x14ac:dyDescent="0.25">
      <c r="A10699" t="s">
        <v>10698</v>
      </c>
    </row>
    <row r="10700" spans="1:1" x14ac:dyDescent="0.25">
      <c r="A10700" t="s">
        <v>10699</v>
      </c>
    </row>
    <row r="10701" spans="1:1" x14ac:dyDescent="0.25">
      <c r="A10701" t="s">
        <v>10700</v>
      </c>
    </row>
    <row r="10702" spans="1:1" x14ac:dyDescent="0.25">
      <c r="A10702" t="s">
        <v>10701</v>
      </c>
    </row>
    <row r="10703" spans="1:1" x14ac:dyDescent="0.25">
      <c r="A10703" t="s">
        <v>10702</v>
      </c>
    </row>
    <row r="10704" spans="1:1" x14ac:dyDescent="0.25">
      <c r="A10704" t="s">
        <v>10703</v>
      </c>
    </row>
    <row r="10705" spans="1:1" x14ac:dyDescent="0.25">
      <c r="A10705" t="s">
        <v>10704</v>
      </c>
    </row>
    <row r="10706" spans="1:1" x14ac:dyDescent="0.25">
      <c r="A10706" t="s">
        <v>10705</v>
      </c>
    </row>
    <row r="10707" spans="1:1" x14ac:dyDescent="0.25">
      <c r="A10707" t="s">
        <v>10706</v>
      </c>
    </row>
    <row r="10708" spans="1:1" x14ac:dyDescent="0.25">
      <c r="A10708" t="s">
        <v>10707</v>
      </c>
    </row>
    <row r="10709" spans="1:1" x14ac:dyDescent="0.25">
      <c r="A10709" t="s">
        <v>10708</v>
      </c>
    </row>
    <row r="10710" spans="1:1" x14ac:dyDescent="0.25">
      <c r="A10710" t="s">
        <v>10709</v>
      </c>
    </row>
    <row r="10711" spans="1:1" x14ac:dyDescent="0.25">
      <c r="A10711" t="s">
        <v>10710</v>
      </c>
    </row>
    <row r="10712" spans="1:1" x14ac:dyDescent="0.25">
      <c r="A10712" t="s">
        <v>10711</v>
      </c>
    </row>
    <row r="10713" spans="1:1" x14ac:dyDescent="0.25">
      <c r="A10713" t="s">
        <v>10712</v>
      </c>
    </row>
    <row r="10714" spans="1:1" x14ac:dyDescent="0.25">
      <c r="A10714" t="s">
        <v>10713</v>
      </c>
    </row>
    <row r="10715" spans="1:1" x14ac:dyDescent="0.25">
      <c r="A10715" t="s">
        <v>10714</v>
      </c>
    </row>
    <row r="10716" spans="1:1" x14ac:dyDescent="0.25">
      <c r="A10716" t="s">
        <v>10715</v>
      </c>
    </row>
    <row r="10717" spans="1:1" x14ac:dyDescent="0.25">
      <c r="A10717" t="s">
        <v>10716</v>
      </c>
    </row>
    <row r="10718" spans="1:1" x14ac:dyDescent="0.25">
      <c r="A10718" t="s">
        <v>10717</v>
      </c>
    </row>
    <row r="10719" spans="1:1" x14ac:dyDescent="0.25">
      <c r="A10719" t="s">
        <v>10718</v>
      </c>
    </row>
    <row r="10720" spans="1:1" x14ac:dyDescent="0.25">
      <c r="A10720" t="s">
        <v>10719</v>
      </c>
    </row>
    <row r="10721" spans="1:1" x14ac:dyDescent="0.25">
      <c r="A10721" t="s">
        <v>10720</v>
      </c>
    </row>
    <row r="10722" spans="1:1" x14ac:dyDescent="0.25">
      <c r="A10722" t="s">
        <v>10721</v>
      </c>
    </row>
    <row r="10723" spans="1:1" x14ac:dyDescent="0.25">
      <c r="A10723" t="s">
        <v>10722</v>
      </c>
    </row>
    <row r="10724" spans="1:1" x14ac:dyDescent="0.25">
      <c r="A10724" t="s">
        <v>10723</v>
      </c>
    </row>
    <row r="10725" spans="1:1" x14ac:dyDescent="0.25">
      <c r="A10725" t="s">
        <v>10724</v>
      </c>
    </row>
    <row r="10726" spans="1:1" x14ac:dyDescent="0.25">
      <c r="A10726" t="s">
        <v>10725</v>
      </c>
    </row>
    <row r="10727" spans="1:1" x14ac:dyDescent="0.25">
      <c r="A10727" t="s">
        <v>10726</v>
      </c>
    </row>
    <row r="10728" spans="1:1" x14ac:dyDescent="0.25">
      <c r="A10728" t="s">
        <v>10727</v>
      </c>
    </row>
    <row r="10729" spans="1:1" x14ac:dyDescent="0.25">
      <c r="A10729" t="s">
        <v>10728</v>
      </c>
    </row>
    <row r="10730" spans="1:1" x14ac:dyDescent="0.25">
      <c r="A10730" t="s">
        <v>10729</v>
      </c>
    </row>
    <row r="10731" spans="1:1" x14ac:dyDescent="0.25">
      <c r="A10731" t="s">
        <v>10730</v>
      </c>
    </row>
    <row r="10732" spans="1:1" x14ac:dyDescent="0.25">
      <c r="A10732" t="s">
        <v>10731</v>
      </c>
    </row>
    <row r="10733" spans="1:1" x14ac:dyDescent="0.25">
      <c r="A10733" t="s">
        <v>10732</v>
      </c>
    </row>
    <row r="10734" spans="1:1" x14ac:dyDescent="0.25">
      <c r="A10734" t="s">
        <v>10733</v>
      </c>
    </row>
    <row r="10735" spans="1:1" x14ac:dyDescent="0.25">
      <c r="A10735" t="s">
        <v>10734</v>
      </c>
    </row>
    <row r="10736" spans="1:1" x14ac:dyDescent="0.25">
      <c r="A10736" t="s">
        <v>10735</v>
      </c>
    </row>
    <row r="10737" spans="1:1" x14ac:dyDescent="0.25">
      <c r="A10737" t="s">
        <v>10736</v>
      </c>
    </row>
    <row r="10738" spans="1:1" x14ac:dyDescent="0.25">
      <c r="A10738" t="s">
        <v>10737</v>
      </c>
    </row>
    <row r="10739" spans="1:1" x14ac:dyDescent="0.25">
      <c r="A10739" t="s">
        <v>10738</v>
      </c>
    </row>
    <row r="10740" spans="1:1" x14ac:dyDescent="0.25">
      <c r="A10740" t="s">
        <v>10739</v>
      </c>
    </row>
    <row r="10741" spans="1:1" x14ac:dyDescent="0.25">
      <c r="A10741" t="s">
        <v>10740</v>
      </c>
    </row>
    <row r="10742" spans="1:1" x14ac:dyDescent="0.25">
      <c r="A10742" t="s">
        <v>10741</v>
      </c>
    </row>
    <row r="10743" spans="1:1" x14ac:dyDescent="0.25">
      <c r="A10743" t="s">
        <v>10742</v>
      </c>
    </row>
    <row r="10744" spans="1:1" x14ac:dyDescent="0.25">
      <c r="A10744" t="s">
        <v>10743</v>
      </c>
    </row>
    <row r="10745" spans="1:1" x14ac:dyDescent="0.25">
      <c r="A10745" t="s">
        <v>10744</v>
      </c>
    </row>
    <row r="10746" spans="1:1" x14ac:dyDescent="0.25">
      <c r="A10746" t="s">
        <v>10745</v>
      </c>
    </row>
    <row r="10747" spans="1:1" x14ac:dyDescent="0.25">
      <c r="A10747" t="s">
        <v>10746</v>
      </c>
    </row>
    <row r="10748" spans="1:1" x14ac:dyDescent="0.25">
      <c r="A10748" t="s">
        <v>10747</v>
      </c>
    </row>
    <row r="10749" spans="1:1" x14ac:dyDescent="0.25">
      <c r="A10749" t="s">
        <v>10748</v>
      </c>
    </row>
    <row r="10750" spans="1:1" x14ac:dyDescent="0.25">
      <c r="A10750" t="s">
        <v>10749</v>
      </c>
    </row>
    <row r="10751" spans="1:1" x14ac:dyDescent="0.25">
      <c r="A10751" t="s">
        <v>10750</v>
      </c>
    </row>
    <row r="10752" spans="1:1" x14ac:dyDescent="0.25">
      <c r="A10752" t="s">
        <v>10751</v>
      </c>
    </row>
    <row r="10753" spans="1:1" x14ac:dyDescent="0.25">
      <c r="A10753" t="s">
        <v>10752</v>
      </c>
    </row>
    <row r="10754" spans="1:1" x14ac:dyDescent="0.25">
      <c r="A10754" t="s">
        <v>10753</v>
      </c>
    </row>
    <row r="10755" spans="1:1" x14ac:dyDescent="0.25">
      <c r="A10755" t="s">
        <v>10754</v>
      </c>
    </row>
    <row r="10756" spans="1:1" x14ac:dyDescent="0.25">
      <c r="A10756" t="s">
        <v>10755</v>
      </c>
    </row>
    <row r="10757" spans="1:1" x14ac:dyDescent="0.25">
      <c r="A10757" t="s">
        <v>10756</v>
      </c>
    </row>
    <row r="10758" spans="1:1" x14ac:dyDescent="0.25">
      <c r="A10758" t="s">
        <v>10757</v>
      </c>
    </row>
    <row r="10759" spans="1:1" x14ac:dyDescent="0.25">
      <c r="A10759" t="s">
        <v>10758</v>
      </c>
    </row>
    <row r="10760" spans="1:1" x14ac:dyDescent="0.25">
      <c r="A10760" t="s">
        <v>10759</v>
      </c>
    </row>
    <row r="10761" spans="1:1" x14ac:dyDescent="0.25">
      <c r="A10761" t="s">
        <v>10760</v>
      </c>
    </row>
    <row r="10762" spans="1:1" x14ac:dyDescent="0.25">
      <c r="A10762" t="s">
        <v>10761</v>
      </c>
    </row>
    <row r="10763" spans="1:1" x14ac:dyDescent="0.25">
      <c r="A10763" t="s">
        <v>10762</v>
      </c>
    </row>
    <row r="10764" spans="1:1" x14ac:dyDescent="0.25">
      <c r="A10764" t="s">
        <v>10763</v>
      </c>
    </row>
    <row r="10765" spans="1:1" x14ac:dyDescent="0.25">
      <c r="A10765" t="s">
        <v>10764</v>
      </c>
    </row>
    <row r="10766" spans="1:1" x14ac:dyDescent="0.25">
      <c r="A10766" t="s">
        <v>10765</v>
      </c>
    </row>
    <row r="10767" spans="1:1" x14ac:dyDescent="0.25">
      <c r="A10767" t="s">
        <v>10766</v>
      </c>
    </row>
    <row r="10768" spans="1:1" x14ac:dyDescent="0.25">
      <c r="A10768" t="s">
        <v>10767</v>
      </c>
    </row>
    <row r="10769" spans="1:1" x14ac:dyDescent="0.25">
      <c r="A10769" t="s">
        <v>10768</v>
      </c>
    </row>
    <row r="10770" spans="1:1" x14ac:dyDescent="0.25">
      <c r="A10770" t="s">
        <v>10769</v>
      </c>
    </row>
    <row r="10771" spans="1:1" x14ac:dyDescent="0.25">
      <c r="A10771" t="s">
        <v>10770</v>
      </c>
    </row>
    <row r="10772" spans="1:1" x14ac:dyDescent="0.25">
      <c r="A10772" t="s">
        <v>10771</v>
      </c>
    </row>
    <row r="10773" spans="1:1" x14ac:dyDescent="0.25">
      <c r="A10773" t="s">
        <v>10772</v>
      </c>
    </row>
    <row r="10774" spans="1:1" x14ac:dyDescent="0.25">
      <c r="A10774" t="s">
        <v>10773</v>
      </c>
    </row>
    <row r="10775" spans="1:1" x14ac:dyDescent="0.25">
      <c r="A10775" t="s">
        <v>10774</v>
      </c>
    </row>
    <row r="10776" spans="1:1" x14ac:dyDescent="0.25">
      <c r="A10776" t="s">
        <v>10775</v>
      </c>
    </row>
    <row r="10777" spans="1:1" x14ac:dyDescent="0.25">
      <c r="A10777" t="s">
        <v>10776</v>
      </c>
    </row>
    <row r="10778" spans="1:1" x14ac:dyDescent="0.25">
      <c r="A10778" t="s">
        <v>10777</v>
      </c>
    </row>
    <row r="10779" spans="1:1" x14ac:dyDescent="0.25">
      <c r="A10779" t="s">
        <v>10778</v>
      </c>
    </row>
    <row r="10780" spans="1:1" x14ac:dyDescent="0.25">
      <c r="A10780" t="s">
        <v>10779</v>
      </c>
    </row>
    <row r="10781" spans="1:1" x14ac:dyDescent="0.25">
      <c r="A10781" t="s">
        <v>10780</v>
      </c>
    </row>
    <row r="10782" spans="1:1" x14ac:dyDescent="0.25">
      <c r="A10782" t="s">
        <v>10781</v>
      </c>
    </row>
    <row r="10783" spans="1:1" x14ac:dyDescent="0.25">
      <c r="A10783" t="s">
        <v>10782</v>
      </c>
    </row>
    <row r="10784" spans="1:1" x14ac:dyDescent="0.25">
      <c r="A10784" t="s">
        <v>10783</v>
      </c>
    </row>
    <row r="10785" spans="1:1" x14ac:dyDescent="0.25">
      <c r="A10785" t="s">
        <v>10784</v>
      </c>
    </row>
    <row r="10786" spans="1:1" x14ac:dyDescent="0.25">
      <c r="A10786" t="s">
        <v>10785</v>
      </c>
    </row>
    <row r="10787" spans="1:1" x14ac:dyDescent="0.25">
      <c r="A10787" t="s">
        <v>10786</v>
      </c>
    </row>
    <row r="10788" spans="1:1" x14ac:dyDescent="0.25">
      <c r="A10788" t="s">
        <v>10787</v>
      </c>
    </row>
    <row r="10789" spans="1:1" x14ac:dyDescent="0.25">
      <c r="A10789" t="s">
        <v>10788</v>
      </c>
    </row>
    <row r="10790" spans="1:1" x14ac:dyDescent="0.25">
      <c r="A10790" t="s">
        <v>10789</v>
      </c>
    </row>
    <row r="10791" spans="1:1" x14ac:dyDescent="0.25">
      <c r="A10791" t="s">
        <v>10790</v>
      </c>
    </row>
    <row r="10792" spans="1:1" x14ac:dyDescent="0.25">
      <c r="A10792" t="s">
        <v>10791</v>
      </c>
    </row>
    <row r="10793" spans="1:1" x14ac:dyDescent="0.25">
      <c r="A10793" t="s">
        <v>10792</v>
      </c>
    </row>
    <row r="10794" spans="1:1" x14ac:dyDescent="0.25">
      <c r="A10794" t="s">
        <v>10793</v>
      </c>
    </row>
    <row r="10795" spans="1:1" x14ac:dyDescent="0.25">
      <c r="A10795" t="s">
        <v>10794</v>
      </c>
    </row>
    <row r="10796" spans="1:1" x14ac:dyDescent="0.25">
      <c r="A10796" t="s">
        <v>10795</v>
      </c>
    </row>
    <row r="10797" spans="1:1" x14ac:dyDescent="0.25">
      <c r="A10797" t="s">
        <v>10796</v>
      </c>
    </row>
    <row r="10798" spans="1:1" x14ac:dyDescent="0.25">
      <c r="A10798" t="s">
        <v>10797</v>
      </c>
    </row>
    <row r="10799" spans="1:1" x14ac:dyDescent="0.25">
      <c r="A10799" t="s">
        <v>10798</v>
      </c>
    </row>
    <row r="10800" spans="1:1" x14ac:dyDescent="0.25">
      <c r="A10800" t="s">
        <v>10799</v>
      </c>
    </row>
    <row r="10801" spans="1:1" x14ac:dyDescent="0.25">
      <c r="A10801" t="s">
        <v>10800</v>
      </c>
    </row>
    <row r="10802" spans="1:1" x14ac:dyDescent="0.25">
      <c r="A10802" t="s">
        <v>10801</v>
      </c>
    </row>
    <row r="10803" spans="1:1" x14ac:dyDescent="0.25">
      <c r="A10803" t="s">
        <v>10802</v>
      </c>
    </row>
    <row r="10804" spans="1:1" x14ac:dyDescent="0.25">
      <c r="A10804" t="s">
        <v>10803</v>
      </c>
    </row>
    <row r="10805" spans="1:1" x14ac:dyDescent="0.25">
      <c r="A10805" t="s">
        <v>10804</v>
      </c>
    </row>
    <row r="10806" spans="1:1" x14ac:dyDescent="0.25">
      <c r="A10806" t="s">
        <v>10805</v>
      </c>
    </row>
    <row r="10807" spans="1:1" x14ac:dyDescent="0.25">
      <c r="A10807" t="s">
        <v>10806</v>
      </c>
    </row>
    <row r="10808" spans="1:1" x14ac:dyDescent="0.25">
      <c r="A10808" t="s">
        <v>10807</v>
      </c>
    </row>
    <row r="10809" spans="1:1" x14ac:dyDescent="0.25">
      <c r="A10809" t="s">
        <v>10808</v>
      </c>
    </row>
    <row r="10810" spans="1:1" x14ac:dyDescent="0.25">
      <c r="A10810" t="s">
        <v>10809</v>
      </c>
    </row>
    <row r="10811" spans="1:1" x14ac:dyDescent="0.25">
      <c r="A10811" t="s">
        <v>10810</v>
      </c>
    </row>
    <row r="10812" spans="1:1" x14ac:dyDescent="0.25">
      <c r="A10812" t="s">
        <v>10811</v>
      </c>
    </row>
    <row r="10813" spans="1:1" x14ac:dyDescent="0.25">
      <c r="A10813" t="s">
        <v>10812</v>
      </c>
    </row>
    <row r="10814" spans="1:1" x14ac:dyDescent="0.25">
      <c r="A10814" t="s">
        <v>10813</v>
      </c>
    </row>
    <row r="10815" spans="1:1" x14ac:dyDescent="0.25">
      <c r="A10815" t="s">
        <v>10814</v>
      </c>
    </row>
    <row r="10816" spans="1:1" x14ac:dyDescent="0.25">
      <c r="A10816" t="s">
        <v>10815</v>
      </c>
    </row>
    <row r="10817" spans="1:1" x14ac:dyDescent="0.25">
      <c r="A10817" t="s">
        <v>10816</v>
      </c>
    </row>
    <row r="10818" spans="1:1" x14ac:dyDescent="0.25">
      <c r="A10818" t="s">
        <v>10817</v>
      </c>
    </row>
    <row r="10819" spans="1:1" x14ac:dyDescent="0.25">
      <c r="A10819" t="s">
        <v>10818</v>
      </c>
    </row>
    <row r="10820" spans="1:1" x14ac:dyDescent="0.25">
      <c r="A10820" t="s">
        <v>10819</v>
      </c>
    </row>
    <row r="10821" spans="1:1" x14ac:dyDescent="0.25">
      <c r="A10821" t="s">
        <v>10820</v>
      </c>
    </row>
    <row r="10822" spans="1:1" x14ac:dyDescent="0.25">
      <c r="A10822" t="s">
        <v>10821</v>
      </c>
    </row>
    <row r="10823" spans="1:1" x14ac:dyDescent="0.25">
      <c r="A10823" t="s">
        <v>10822</v>
      </c>
    </row>
    <row r="10824" spans="1:1" x14ac:dyDescent="0.25">
      <c r="A10824" t="s">
        <v>10823</v>
      </c>
    </row>
    <row r="10825" spans="1:1" x14ac:dyDescent="0.25">
      <c r="A10825" t="s">
        <v>10824</v>
      </c>
    </row>
    <row r="10826" spans="1:1" x14ac:dyDescent="0.25">
      <c r="A10826" t="s">
        <v>10825</v>
      </c>
    </row>
    <row r="10827" spans="1:1" x14ac:dyDescent="0.25">
      <c r="A10827" t="s">
        <v>10826</v>
      </c>
    </row>
    <row r="10828" spans="1:1" x14ac:dyDescent="0.25">
      <c r="A10828" t="s">
        <v>10827</v>
      </c>
    </row>
    <row r="10829" spans="1:1" x14ac:dyDescent="0.25">
      <c r="A10829" t="s">
        <v>10828</v>
      </c>
    </row>
    <row r="10830" spans="1:1" x14ac:dyDescent="0.25">
      <c r="A10830" t="s">
        <v>10829</v>
      </c>
    </row>
    <row r="10831" spans="1:1" x14ac:dyDescent="0.25">
      <c r="A10831" t="s">
        <v>10830</v>
      </c>
    </row>
    <row r="10832" spans="1:1" x14ac:dyDescent="0.25">
      <c r="A10832" t="s">
        <v>10831</v>
      </c>
    </row>
    <row r="10833" spans="1:1" x14ac:dyDescent="0.25">
      <c r="A10833" t="s">
        <v>10832</v>
      </c>
    </row>
    <row r="10834" spans="1:1" x14ac:dyDescent="0.25">
      <c r="A10834" t="s">
        <v>10833</v>
      </c>
    </row>
    <row r="10835" spans="1:1" x14ac:dyDescent="0.25">
      <c r="A10835" t="s">
        <v>10834</v>
      </c>
    </row>
    <row r="10836" spans="1:1" x14ac:dyDescent="0.25">
      <c r="A10836" t="s">
        <v>10835</v>
      </c>
    </row>
    <row r="10837" spans="1:1" x14ac:dyDescent="0.25">
      <c r="A10837" t="s">
        <v>10836</v>
      </c>
    </row>
    <row r="10838" spans="1:1" x14ac:dyDescent="0.25">
      <c r="A10838" t="s">
        <v>10837</v>
      </c>
    </row>
    <row r="10839" spans="1:1" x14ac:dyDescent="0.25">
      <c r="A10839" t="s">
        <v>10838</v>
      </c>
    </row>
    <row r="10840" spans="1:1" x14ac:dyDescent="0.25">
      <c r="A10840" t="s">
        <v>10839</v>
      </c>
    </row>
    <row r="10841" spans="1:1" x14ac:dyDescent="0.25">
      <c r="A10841" t="s">
        <v>10840</v>
      </c>
    </row>
    <row r="10842" spans="1:1" x14ac:dyDescent="0.25">
      <c r="A10842" t="s">
        <v>10841</v>
      </c>
    </row>
    <row r="10843" spans="1:1" x14ac:dyDescent="0.25">
      <c r="A10843" t="s">
        <v>10842</v>
      </c>
    </row>
    <row r="10844" spans="1:1" x14ac:dyDescent="0.25">
      <c r="A10844" t="s">
        <v>10843</v>
      </c>
    </row>
    <row r="10845" spans="1:1" x14ac:dyDescent="0.25">
      <c r="A10845" t="s">
        <v>10844</v>
      </c>
    </row>
    <row r="10846" spans="1:1" x14ac:dyDescent="0.25">
      <c r="A10846" t="s">
        <v>10845</v>
      </c>
    </row>
    <row r="10847" spans="1:1" x14ac:dyDescent="0.25">
      <c r="A10847" t="s">
        <v>10846</v>
      </c>
    </row>
    <row r="10848" spans="1:1" x14ac:dyDescent="0.25">
      <c r="A10848" t="s">
        <v>10847</v>
      </c>
    </row>
    <row r="10849" spans="1:1" x14ac:dyDescent="0.25">
      <c r="A10849" t="s">
        <v>10848</v>
      </c>
    </row>
    <row r="10850" spans="1:1" x14ac:dyDescent="0.25">
      <c r="A10850" t="s">
        <v>10849</v>
      </c>
    </row>
    <row r="10851" spans="1:1" x14ac:dyDescent="0.25">
      <c r="A10851" t="s">
        <v>10850</v>
      </c>
    </row>
    <row r="10852" spans="1:1" x14ac:dyDescent="0.25">
      <c r="A10852" t="s">
        <v>10851</v>
      </c>
    </row>
    <row r="10853" spans="1:1" x14ac:dyDescent="0.25">
      <c r="A10853" t="s">
        <v>10852</v>
      </c>
    </row>
    <row r="10854" spans="1:1" x14ac:dyDescent="0.25">
      <c r="A10854" t="s">
        <v>10853</v>
      </c>
    </row>
    <row r="10855" spans="1:1" x14ac:dyDescent="0.25">
      <c r="A10855" t="s">
        <v>10854</v>
      </c>
    </row>
    <row r="10856" spans="1:1" x14ac:dyDescent="0.25">
      <c r="A10856" t="s">
        <v>10855</v>
      </c>
    </row>
    <row r="10857" spans="1:1" x14ac:dyDescent="0.25">
      <c r="A10857" t="s">
        <v>10856</v>
      </c>
    </row>
    <row r="10858" spans="1:1" x14ac:dyDescent="0.25">
      <c r="A10858" t="s">
        <v>10857</v>
      </c>
    </row>
    <row r="10859" spans="1:1" x14ac:dyDescent="0.25">
      <c r="A10859" t="s">
        <v>10858</v>
      </c>
    </row>
    <row r="10860" spans="1:1" x14ac:dyDescent="0.25">
      <c r="A10860" t="s">
        <v>10859</v>
      </c>
    </row>
    <row r="10861" spans="1:1" x14ac:dyDescent="0.25">
      <c r="A10861" t="s">
        <v>10860</v>
      </c>
    </row>
    <row r="10862" spans="1:1" x14ac:dyDescent="0.25">
      <c r="A10862" t="s">
        <v>10861</v>
      </c>
    </row>
    <row r="10863" spans="1:1" x14ac:dyDescent="0.25">
      <c r="A10863" t="s">
        <v>10862</v>
      </c>
    </row>
    <row r="10864" spans="1:1" x14ac:dyDescent="0.25">
      <c r="A10864" t="s">
        <v>10863</v>
      </c>
    </row>
    <row r="10865" spans="1:1" x14ac:dyDescent="0.25">
      <c r="A10865" t="s">
        <v>10864</v>
      </c>
    </row>
    <row r="10866" spans="1:1" x14ac:dyDescent="0.25">
      <c r="A10866" t="s">
        <v>10865</v>
      </c>
    </row>
    <row r="10867" spans="1:1" x14ac:dyDescent="0.25">
      <c r="A10867" t="s">
        <v>10866</v>
      </c>
    </row>
    <row r="10868" spans="1:1" x14ac:dyDescent="0.25">
      <c r="A10868" t="s">
        <v>10867</v>
      </c>
    </row>
    <row r="10869" spans="1:1" x14ac:dyDescent="0.25">
      <c r="A10869" t="s">
        <v>10868</v>
      </c>
    </row>
    <row r="10870" spans="1:1" x14ac:dyDescent="0.25">
      <c r="A10870" t="s">
        <v>10869</v>
      </c>
    </row>
    <row r="10871" spans="1:1" x14ac:dyDescent="0.25">
      <c r="A10871" t="s">
        <v>10870</v>
      </c>
    </row>
    <row r="10872" spans="1:1" x14ac:dyDescent="0.25">
      <c r="A10872" t="s">
        <v>10871</v>
      </c>
    </row>
    <row r="10873" spans="1:1" x14ac:dyDescent="0.25">
      <c r="A10873" t="s">
        <v>10872</v>
      </c>
    </row>
    <row r="10874" spans="1:1" x14ac:dyDescent="0.25">
      <c r="A10874" t="s">
        <v>10873</v>
      </c>
    </row>
    <row r="10875" spans="1:1" x14ac:dyDescent="0.25">
      <c r="A10875" t="s">
        <v>10874</v>
      </c>
    </row>
    <row r="10876" spans="1:1" x14ac:dyDescent="0.25">
      <c r="A10876" t="s">
        <v>10875</v>
      </c>
    </row>
    <row r="10877" spans="1:1" x14ac:dyDescent="0.25">
      <c r="A10877" t="s">
        <v>10876</v>
      </c>
    </row>
    <row r="10878" spans="1:1" x14ac:dyDescent="0.25">
      <c r="A10878" t="s">
        <v>10877</v>
      </c>
    </row>
    <row r="10879" spans="1:1" x14ac:dyDescent="0.25">
      <c r="A10879" t="s">
        <v>10878</v>
      </c>
    </row>
    <row r="10880" spans="1:1" x14ac:dyDescent="0.25">
      <c r="A10880" t="s">
        <v>10879</v>
      </c>
    </row>
    <row r="10881" spans="1:1" x14ac:dyDescent="0.25">
      <c r="A10881" t="s">
        <v>10880</v>
      </c>
    </row>
    <row r="10882" spans="1:1" x14ac:dyDescent="0.25">
      <c r="A10882" t="s">
        <v>10881</v>
      </c>
    </row>
    <row r="10883" spans="1:1" x14ac:dyDescent="0.25">
      <c r="A10883" t="s">
        <v>10882</v>
      </c>
    </row>
    <row r="10884" spans="1:1" x14ac:dyDescent="0.25">
      <c r="A10884" t="s">
        <v>10883</v>
      </c>
    </row>
    <row r="10885" spans="1:1" x14ac:dyDescent="0.25">
      <c r="A10885" t="s">
        <v>10884</v>
      </c>
    </row>
    <row r="10886" spans="1:1" x14ac:dyDescent="0.25">
      <c r="A10886" t="s">
        <v>10885</v>
      </c>
    </row>
    <row r="10887" spans="1:1" x14ac:dyDescent="0.25">
      <c r="A10887" t="s">
        <v>10886</v>
      </c>
    </row>
    <row r="10888" spans="1:1" x14ac:dyDescent="0.25">
      <c r="A10888" t="s">
        <v>10887</v>
      </c>
    </row>
    <row r="10889" spans="1:1" x14ac:dyDescent="0.25">
      <c r="A10889" t="s">
        <v>10888</v>
      </c>
    </row>
    <row r="10890" spans="1:1" x14ac:dyDescent="0.25">
      <c r="A10890" t="s">
        <v>10889</v>
      </c>
    </row>
    <row r="10891" spans="1:1" x14ac:dyDescent="0.25">
      <c r="A10891" t="s">
        <v>10890</v>
      </c>
    </row>
    <row r="10892" spans="1:1" x14ac:dyDescent="0.25">
      <c r="A10892" t="s">
        <v>10891</v>
      </c>
    </row>
    <row r="10893" spans="1:1" x14ac:dyDescent="0.25">
      <c r="A10893" t="s">
        <v>10892</v>
      </c>
    </row>
    <row r="10894" spans="1:1" x14ac:dyDescent="0.25">
      <c r="A10894" t="s">
        <v>10893</v>
      </c>
    </row>
    <row r="10895" spans="1:1" x14ac:dyDescent="0.25">
      <c r="A10895" t="s">
        <v>10894</v>
      </c>
    </row>
    <row r="10896" spans="1:1" x14ac:dyDescent="0.25">
      <c r="A10896" t="s">
        <v>10895</v>
      </c>
    </row>
    <row r="10897" spans="1:1" x14ac:dyDescent="0.25">
      <c r="A10897" t="s">
        <v>10896</v>
      </c>
    </row>
    <row r="10898" spans="1:1" x14ac:dyDescent="0.25">
      <c r="A10898" t="s">
        <v>10897</v>
      </c>
    </row>
    <row r="10899" spans="1:1" x14ac:dyDescent="0.25">
      <c r="A10899" t="s">
        <v>10898</v>
      </c>
    </row>
    <row r="10900" spans="1:1" x14ac:dyDescent="0.25">
      <c r="A10900" t="s">
        <v>10899</v>
      </c>
    </row>
    <row r="10901" spans="1:1" x14ac:dyDescent="0.25">
      <c r="A10901" t="s">
        <v>10900</v>
      </c>
    </row>
    <row r="10902" spans="1:1" x14ac:dyDescent="0.25">
      <c r="A10902" t="s">
        <v>10901</v>
      </c>
    </row>
    <row r="10903" spans="1:1" x14ac:dyDescent="0.25">
      <c r="A10903" t="s">
        <v>10902</v>
      </c>
    </row>
    <row r="10904" spans="1:1" x14ac:dyDescent="0.25">
      <c r="A10904" t="s">
        <v>10903</v>
      </c>
    </row>
    <row r="10905" spans="1:1" x14ac:dyDescent="0.25">
      <c r="A10905" t="s">
        <v>10904</v>
      </c>
    </row>
    <row r="10906" spans="1:1" x14ac:dyDescent="0.25">
      <c r="A10906" t="s">
        <v>10905</v>
      </c>
    </row>
    <row r="10907" spans="1:1" x14ac:dyDescent="0.25">
      <c r="A10907" t="s">
        <v>10906</v>
      </c>
    </row>
    <row r="10908" spans="1:1" x14ac:dyDescent="0.25">
      <c r="A10908" t="s">
        <v>10907</v>
      </c>
    </row>
    <row r="10909" spans="1:1" x14ac:dyDescent="0.25">
      <c r="A10909" t="s">
        <v>10908</v>
      </c>
    </row>
    <row r="10910" spans="1:1" x14ac:dyDescent="0.25">
      <c r="A10910" t="s">
        <v>10909</v>
      </c>
    </row>
    <row r="10911" spans="1:1" x14ac:dyDescent="0.25">
      <c r="A10911" t="s">
        <v>10910</v>
      </c>
    </row>
    <row r="10912" spans="1:1" x14ac:dyDescent="0.25">
      <c r="A10912" t="s">
        <v>10911</v>
      </c>
    </row>
    <row r="10913" spans="1:1" x14ac:dyDescent="0.25">
      <c r="A10913" t="s">
        <v>10912</v>
      </c>
    </row>
    <row r="10914" spans="1:1" x14ac:dyDescent="0.25">
      <c r="A10914" t="s">
        <v>10913</v>
      </c>
    </row>
    <row r="10915" spans="1:1" x14ac:dyDescent="0.25">
      <c r="A10915" t="s">
        <v>10914</v>
      </c>
    </row>
    <row r="10916" spans="1:1" x14ac:dyDescent="0.25">
      <c r="A10916" t="s">
        <v>10915</v>
      </c>
    </row>
    <row r="10917" spans="1:1" x14ac:dyDescent="0.25">
      <c r="A10917" t="s">
        <v>10916</v>
      </c>
    </row>
    <row r="10918" spans="1:1" x14ac:dyDescent="0.25">
      <c r="A10918" t="s">
        <v>10917</v>
      </c>
    </row>
    <row r="10919" spans="1:1" x14ac:dyDescent="0.25">
      <c r="A10919" t="s">
        <v>10918</v>
      </c>
    </row>
    <row r="10920" spans="1:1" x14ac:dyDescent="0.25">
      <c r="A10920" t="s">
        <v>10919</v>
      </c>
    </row>
    <row r="10921" spans="1:1" x14ac:dyDescent="0.25">
      <c r="A10921" t="s">
        <v>10920</v>
      </c>
    </row>
    <row r="10922" spans="1:1" x14ac:dyDescent="0.25">
      <c r="A10922" t="s">
        <v>10921</v>
      </c>
    </row>
    <row r="10923" spans="1:1" x14ac:dyDescent="0.25">
      <c r="A10923" t="s">
        <v>10922</v>
      </c>
    </row>
    <row r="10924" spans="1:1" x14ac:dyDescent="0.25">
      <c r="A10924" t="s">
        <v>10923</v>
      </c>
    </row>
    <row r="10925" spans="1:1" x14ac:dyDescent="0.25">
      <c r="A10925" t="s">
        <v>10924</v>
      </c>
    </row>
    <row r="10926" spans="1:1" x14ac:dyDescent="0.25">
      <c r="A10926" t="s">
        <v>10925</v>
      </c>
    </row>
    <row r="10927" spans="1:1" x14ac:dyDescent="0.25">
      <c r="A10927" t="s">
        <v>10926</v>
      </c>
    </row>
    <row r="10928" spans="1:1" x14ac:dyDescent="0.25">
      <c r="A10928" t="s">
        <v>10927</v>
      </c>
    </row>
    <row r="10929" spans="1:1" x14ac:dyDescent="0.25">
      <c r="A10929" t="s">
        <v>10928</v>
      </c>
    </row>
    <row r="10930" spans="1:1" x14ac:dyDescent="0.25">
      <c r="A10930" t="s">
        <v>10929</v>
      </c>
    </row>
    <row r="10931" spans="1:1" x14ac:dyDescent="0.25">
      <c r="A10931" t="s">
        <v>10930</v>
      </c>
    </row>
    <row r="10932" spans="1:1" x14ac:dyDescent="0.25">
      <c r="A10932" t="s">
        <v>10931</v>
      </c>
    </row>
    <row r="10933" spans="1:1" x14ac:dyDescent="0.25">
      <c r="A10933" t="s">
        <v>10932</v>
      </c>
    </row>
    <row r="10934" spans="1:1" x14ac:dyDescent="0.25">
      <c r="A10934" t="s">
        <v>10933</v>
      </c>
    </row>
    <row r="10935" spans="1:1" x14ac:dyDescent="0.25">
      <c r="A10935" t="s">
        <v>10934</v>
      </c>
    </row>
    <row r="10936" spans="1:1" x14ac:dyDescent="0.25">
      <c r="A10936" t="s">
        <v>10935</v>
      </c>
    </row>
    <row r="10937" spans="1:1" x14ac:dyDescent="0.25">
      <c r="A10937" t="s">
        <v>10936</v>
      </c>
    </row>
    <row r="10938" spans="1:1" x14ac:dyDescent="0.25">
      <c r="A10938" t="s">
        <v>10937</v>
      </c>
    </row>
    <row r="10939" spans="1:1" x14ac:dyDescent="0.25">
      <c r="A10939" t="s">
        <v>10938</v>
      </c>
    </row>
    <row r="10940" spans="1:1" x14ac:dyDescent="0.25">
      <c r="A10940" t="s">
        <v>10939</v>
      </c>
    </row>
    <row r="10941" spans="1:1" x14ac:dyDescent="0.25">
      <c r="A10941" t="s">
        <v>10940</v>
      </c>
    </row>
    <row r="10942" spans="1:1" x14ac:dyDescent="0.25">
      <c r="A10942" t="s">
        <v>10941</v>
      </c>
    </row>
    <row r="10943" spans="1:1" x14ac:dyDescent="0.25">
      <c r="A10943" t="s">
        <v>10942</v>
      </c>
    </row>
    <row r="10944" spans="1:1" x14ac:dyDescent="0.25">
      <c r="A10944" t="s">
        <v>10943</v>
      </c>
    </row>
    <row r="10945" spans="1:1" x14ac:dyDescent="0.25">
      <c r="A10945" t="s">
        <v>10944</v>
      </c>
    </row>
    <row r="10946" spans="1:1" x14ac:dyDescent="0.25">
      <c r="A10946" t="s">
        <v>10945</v>
      </c>
    </row>
    <row r="10947" spans="1:1" x14ac:dyDescent="0.25">
      <c r="A10947" t="s">
        <v>10946</v>
      </c>
    </row>
    <row r="10948" spans="1:1" x14ac:dyDescent="0.25">
      <c r="A10948" t="s">
        <v>10947</v>
      </c>
    </row>
    <row r="10949" spans="1:1" x14ac:dyDescent="0.25">
      <c r="A10949" t="s">
        <v>10948</v>
      </c>
    </row>
    <row r="10950" spans="1:1" x14ac:dyDescent="0.25">
      <c r="A10950" t="s">
        <v>10949</v>
      </c>
    </row>
    <row r="10951" spans="1:1" x14ac:dyDescent="0.25">
      <c r="A10951" t="s">
        <v>10950</v>
      </c>
    </row>
    <row r="10952" spans="1:1" x14ac:dyDescent="0.25">
      <c r="A10952" t="s">
        <v>10951</v>
      </c>
    </row>
    <row r="10953" spans="1:1" x14ac:dyDescent="0.25">
      <c r="A10953" t="s">
        <v>10952</v>
      </c>
    </row>
    <row r="10954" spans="1:1" x14ac:dyDescent="0.25">
      <c r="A10954" t="s">
        <v>10953</v>
      </c>
    </row>
    <row r="10955" spans="1:1" x14ac:dyDescent="0.25">
      <c r="A10955" t="s">
        <v>10954</v>
      </c>
    </row>
    <row r="10956" spans="1:1" x14ac:dyDescent="0.25">
      <c r="A10956" t="s">
        <v>10955</v>
      </c>
    </row>
    <row r="10957" spans="1:1" x14ac:dyDescent="0.25">
      <c r="A10957" t="s">
        <v>10956</v>
      </c>
    </row>
    <row r="10958" spans="1:1" x14ac:dyDescent="0.25">
      <c r="A10958" t="s">
        <v>10957</v>
      </c>
    </row>
    <row r="10959" spans="1:1" x14ac:dyDescent="0.25">
      <c r="A10959" t="s">
        <v>10958</v>
      </c>
    </row>
    <row r="10960" spans="1:1" x14ac:dyDescent="0.25">
      <c r="A10960" t="s">
        <v>10959</v>
      </c>
    </row>
    <row r="10961" spans="1:1" x14ac:dyDescent="0.25">
      <c r="A10961" t="s">
        <v>10960</v>
      </c>
    </row>
    <row r="10962" spans="1:1" x14ac:dyDescent="0.25">
      <c r="A10962" t="s">
        <v>10961</v>
      </c>
    </row>
    <row r="10963" spans="1:1" x14ac:dyDescent="0.25">
      <c r="A10963" t="s">
        <v>10962</v>
      </c>
    </row>
    <row r="10964" spans="1:1" x14ac:dyDescent="0.25">
      <c r="A10964" t="s">
        <v>10963</v>
      </c>
    </row>
    <row r="10965" spans="1:1" x14ac:dyDescent="0.25">
      <c r="A10965" t="s">
        <v>10964</v>
      </c>
    </row>
    <row r="10966" spans="1:1" x14ac:dyDescent="0.25">
      <c r="A10966" t="s">
        <v>10965</v>
      </c>
    </row>
    <row r="10967" spans="1:1" x14ac:dyDescent="0.25">
      <c r="A10967" t="s">
        <v>10966</v>
      </c>
    </row>
    <row r="10968" spans="1:1" x14ac:dyDescent="0.25">
      <c r="A10968" t="s">
        <v>10967</v>
      </c>
    </row>
    <row r="10969" spans="1:1" x14ac:dyDescent="0.25">
      <c r="A10969" t="s">
        <v>10968</v>
      </c>
    </row>
    <row r="10970" spans="1:1" x14ac:dyDescent="0.25">
      <c r="A10970" t="s">
        <v>10969</v>
      </c>
    </row>
    <row r="10971" spans="1:1" x14ac:dyDescent="0.25">
      <c r="A10971" t="s">
        <v>10970</v>
      </c>
    </row>
    <row r="10972" spans="1:1" x14ac:dyDescent="0.25">
      <c r="A10972" t="s">
        <v>10971</v>
      </c>
    </row>
    <row r="10973" spans="1:1" x14ac:dyDescent="0.25">
      <c r="A10973" t="s">
        <v>10972</v>
      </c>
    </row>
    <row r="10974" spans="1:1" x14ac:dyDescent="0.25">
      <c r="A10974" t="s">
        <v>10973</v>
      </c>
    </row>
    <row r="10975" spans="1:1" x14ac:dyDescent="0.25">
      <c r="A10975" t="s">
        <v>10974</v>
      </c>
    </row>
    <row r="10976" spans="1:1" x14ac:dyDescent="0.25">
      <c r="A10976" t="s">
        <v>10975</v>
      </c>
    </row>
    <row r="10977" spans="1:1" x14ac:dyDescent="0.25">
      <c r="A10977" t="s">
        <v>10976</v>
      </c>
    </row>
    <row r="10978" spans="1:1" x14ac:dyDescent="0.25">
      <c r="A10978" t="s">
        <v>10977</v>
      </c>
    </row>
    <row r="10979" spans="1:1" x14ac:dyDescent="0.25">
      <c r="A10979" t="s">
        <v>10978</v>
      </c>
    </row>
    <row r="10980" spans="1:1" x14ac:dyDescent="0.25">
      <c r="A10980" t="s">
        <v>10979</v>
      </c>
    </row>
    <row r="10981" spans="1:1" x14ac:dyDescent="0.25">
      <c r="A10981" t="s">
        <v>10980</v>
      </c>
    </row>
    <row r="10982" spans="1:1" x14ac:dyDescent="0.25">
      <c r="A10982" t="s">
        <v>10981</v>
      </c>
    </row>
    <row r="10983" spans="1:1" x14ac:dyDescent="0.25">
      <c r="A10983" t="s">
        <v>10982</v>
      </c>
    </row>
    <row r="10984" spans="1:1" x14ac:dyDescent="0.25">
      <c r="A10984" t="s">
        <v>10983</v>
      </c>
    </row>
    <row r="10985" spans="1:1" x14ac:dyDescent="0.25">
      <c r="A10985" t="s">
        <v>10984</v>
      </c>
    </row>
    <row r="10986" spans="1:1" x14ac:dyDescent="0.25">
      <c r="A10986" t="s">
        <v>10985</v>
      </c>
    </row>
    <row r="10987" spans="1:1" x14ac:dyDescent="0.25">
      <c r="A10987" t="s">
        <v>10986</v>
      </c>
    </row>
    <row r="10988" spans="1:1" x14ac:dyDescent="0.25">
      <c r="A10988" t="s">
        <v>10987</v>
      </c>
    </row>
    <row r="10989" spans="1:1" x14ac:dyDescent="0.25">
      <c r="A10989" t="s">
        <v>10988</v>
      </c>
    </row>
    <row r="10990" spans="1:1" x14ac:dyDescent="0.25">
      <c r="A10990" t="s">
        <v>10989</v>
      </c>
    </row>
    <row r="10991" spans="1:1" x14ac:dyDescent="0.25">
      <c r="A10991" t="s">
        <v>10990</v>
      </c>
    </row>
    <row r="10992" spans="1:1" x14ac:dyDescent="0.25">
      <c r="A10992" t="s">
        <v>10991</v>
      </c>
    </row>
    <row r="10993" spans="1:1" x14ac:dyDescent="0.25">
      <c r="A10993" t="s">
        <v>10992</v>
      </c>
    </row>
    <row r="10994" spans="1:1" x14ac:dyDescent="0.25">
      <c r="A10994" t="s">
        <v>10993</v>
      </c>
    </row>
    <row r="10995" spans="1:1" x14ac:dyDescent="0.25">
      <c r="A10995" t="s">
        <v>10994</v>
      </c>
    </row>
    <row r="10996" spans="1:1" x14ac:dyDescent="0.25">
      <c r="A10996" t="s">
        <v>10995</v>
      </c>
    </row>
    <row r="10997" spans="1:1" x14ac:dyDescent="0.25">
      <c r="A10997" t="s">
        <v>10996</v>
      </c>
    </row>
    <row r="10998" spans="1:1" x14ac:dyDescent="0.25">
      <c r="A10998" t="s">
        <v>10997</v>
      </c>
    </row>
    <row r="10999" spans="1:1" x14ac:dyDescent="0.25">
      <c r="A10999" t="s">
        <v>10998</v>
      </c>
    </row>
    <row r="11000" spans="1:1" x14ac:dyDescent="0.25">
      <c r="A11000" t="s">
        <v>10999</v>
      </c>
    </row>
    <row r="11001" spans="1:1" x14ac:dyDescent="0.25">
      <c r="A11001" t="s">
        <v>11000</v>
      </c>
    </row>
    <row r="11002" spans="1:1" x14ac:dyDescent="0.25">
      <c r="A11002" t="s">
        <v>11001</v>
      </c>
    </row>
    <row r="11003" spans="1:1" x14ac:dyDescent="0.25">
      <c r="A11003" t="s">
        <v>11002</v>
      </c>
    </row>
    <row r="11004" spans="1:1" x14ac:dyDescent="0.25">
      <c r="A11004" t="s">
        <v>11003</v>
      </c>
    </row>
    <row r="11005" spans="1:1" x14ac:dyDescent="0.25">
      <c r="A11005" t="s">
        <v>11004</v>
      </c>
    </row>
    <row r="11006" spans="1:1" x14ac:dyDescent="0.25">
      <c r="A11006" t="s">
        <v>11005</v>
      </c>
    </row>
    <row r="11007" spans="1:1" x14ac:dyDescent="0.25">
      <c r="A11007" t="s">
        <v>11006</v>
      </c>
    </row>
    <row r="11008" spans="1:1" x14ac:dyDescent="0.25">
      <c r="A11008" t="s">
        <v>11007</v>
      </c>
    </row>
    <row r="11009" spans="1:1" x14ac:dyDescent="0.25">
      <c r="A11009" t="s">
        <v>11008</v>
      </c>
    </row>
    <row r="11010" spans="1:1" x14ac:dyDescent="0.25">
      <c r="A11010" t="s">
        <v>11009</v>
      </c>
    </row>
    <row r="11011" spans="1:1" x14ac:dyDescent="0.25">
      <c r="A11011" t="s">
        <v>11010</v>
      </c>
    </row>
    <row r="11012" spans="1:1" x14ac:dyDescent="0.25">
      <c r="A11012" t="s">
        <v>11011</v>
      </c>
    </row>
    <row r="11013" spans="1:1" x14ac:dyDescent="0.25">
      <c r="A11013" t="s">
        <v>11012</v>
      </c>
    </row>
    <row r="11014" spans="1:1" x14ac:dyDescent="0.25">
      <c r="A11014" t="s">
        <v>11013</v>
      </c>
    </row>
    <row r="11015" spans="1:1" x14ac:dyDescent="0.25">
      <c r="A11015" t="s">
        <v>11014</v>
      </c>
    </row>
    <row r="11016" spans="1:1" x14ac:dyDescent="0.25">
      <c r="A11016" t="s">
        <v>11015</v>
      </c>
    </row>
    <row r="11017" spans="1:1" x14ac:dyDescent="0.25">
      <c r="A11017" t="s">
        <v>11016</v>
      </c>
    </row>
    <row r="11018" spans="1:1" x14ac:dyDescent="0.25">
      <c r="A11018" t="s">
        <v>11017</v>
      </c>
    </row>
    <row r="11019" spans="1:1" x14ac:dyDescent="0.25">
      <c r="A11019" t="s">
        <v>11018</v>
      </c>
    </row>
    <row r="11020" spans="1:1" x14ac:dyDescent="0.25">
      <c r="A11020" t="s">
        <v>11019</v>
      </c>
    </row>
    <row r="11021" spans="1:1" x14ac:dyDescent="0.25">
      <c r="A11021" t="s">
        <v>11020</v>
      </c>
    </row>
    <row r="11022" spans="1:1" x14ac:dyDescent="0.25">
      <c r="A11022" t="s">
        <v>11021</v>
      </c>
    </row>
    <row r="11023" spans="1:1" x14ac:dyDescent="0.25">
      <c r="A11023" t="s">
        <v>11022</v>
      </c>
    </row>
    <row r="11024" spans="1:1" x14ac:dyDescent="0.25">
      <c r="A11024" t="s">
        <v>11023</v>
      </c>
    </row>
    <row r="11025" spans="1:1" x14ac:dyDescent="0.25">
      <c r="A11025" t="s">
        <v>11024</v>
      </c>
    </row>
    <row r="11026" spans="1:1" x14ac:dyDescent="0.25">
      <c r="A11026" t="s">
        <v>11025</v>
      </c>
    </row>
    <row r="11027" spans="1:1" x14ac:dyDescent="0.25">
      <c r="A11027" t="s">
        <v>11026</v>
      </c>
    </row>
    <row r="11028" spans="1:1" x14ac:dyDescent="0.25">
      <c r="A11028" t="s">
        <v>11027</v>
      </c>
    </row>
    <row r="11029" spans="1:1" x14ac:dyDescent="0.25">
      <c r="A11029" t="s">
        <v>11028</v>
      </c>
    </row>
    <row r="11030" spans="1:1" x14ac:dyDescent="0.25">
      <c r="A11030" t="s">
        <v>11029</v>
      </c>
    </row>
    <row r="11031" spans="1:1" x14ac:dyDescent="0.25">
      <c r="A11031" t="s">
        <v>11030</v>
      </c>
    </row>
    <row r="11032" spans="1:1" x14ac:dyDescent="0.25">
      <c r="A11032" t="s">
        <v>11031</v>
      </c>
    </row>
    <row r="11033" spans="1:1" x14ac:dyDescent="0.25">
      <c r="A11033" t="s">
        <v>11032</v>
      </c>
    </row>
    <row r="11034" spans="1:1" x14ac:dyDescent="0.25">
      <c r="A11034" t="s">
        <v>11033</v>
      </c>
    </row>
    <row r="11035" spans="1:1" x14ac:dyDescent="0.25">
      <c r="A11035" t="s">
        <v>11034</v>
      </c>
    </row>
    <row r="11036" spans="1:1" x14ac:dyDescent="0.25">
      <c r="A11036" t="s">
        <v>11035</v>
      </c>
    </row>
    <row r="11037" spans="1:1" x14ac:dyDescent="0.25">
      <c r="A11037" t="s">
        <v>11036</v>
      </c>
    </row>
    <row r="11038" spans="1:1" x14ac:dyDescent="0.25">
      <c r="A11038" t="s">
        <v>11037</v>
      </c>
    </row>
    <row r="11039" spans="1:1" x14ac:dyDescent="0.25">
      <c r="A11039" t="s">
        <v>11038</v>
      </c>
    </row>
    <row r="11040" spans="1:1" x14ac:dyDescent="0.25">
      <c r="A11040" t="s">
        <v>11039</v>
      </c>
    </row>
    <row r="11041" spans="1:1" x14ac:dyDescent="0.25">
      <c r="A11041" t="s">
        <v>11040</v>
      </c>
    </row>
    <row r="11042" spans="1:1" x14ac:dyDescent="0.25">
      <c r="A11042" t="s">
        <v>11041</v>
      </c>
    </row>
    <row r="11043" spans="1:1" x14ac:dyDescent="0.25">
      <c r="A11043" t="s">
        <v>11042</v>
      </c>
    </row>
    <row r="11044" spans="1:1" x14ac:dyDescent="0.25">
      <c r="A11044" t="s">
        <v>11043</v>
      </c>
    </row>
    <row r="11045" spans="1:1" x14ac:dyDescent="0.25">
      <c r="A11045" t="s">
        <v>11044</v>
      </c>
    </row>
    <row r="11046" spans="1:1" x14ac:dyDescent="0.25">
      <c r="A11046" t="s">
        <v>11045</v>
      </c>
    </row>
    <row r="11047" spans="1:1" x14ac:dyDescent="0.25">
      <c r="A11047" t="s">
        <v>11046</v>
      </c>
    </row>
    <row r="11048" spans="1:1" x14ac:dyDescent="0.25">
      <c r="A11048" t="s">
        <v>11047</v>
      </c>
    </row>
    <row r="11049" spans="1:1" x14ac:dyDescent="0.25">
      <c r="A11049" t="s">
        <v>11048</v>
      </c>
    </row>
    <row r="11050" spans="1:1" x14ac:dyDescent="0.25">
      <c r="A11050" t="s">
        <v>11049</v>
      </c>
    </row>
    <row r="11051" spans="1:1" x14ac:dyDescent="0.25">
      <c r="A11051" t="s">
        <v>11050</v>
      </c>
    </row>
    <row r="11052" spans="1:1" x14ac:dyDescent="0.25">
      <c r="A11052" t="s">
        <v>11051</v>
      </c>
    </row>
    <row r="11053" spans="1:1" x14ac:dyDescent="0.25">
      <c r="A11053" t="s">
        <v>11052</v>
      </c>
    </row>
    <row r="11054" spans="1:1" x14ac:dyDescent="0.25">
      <c r="A11054" t="s">
        <v>11053</v>
      </c>
    </row>
    <row r="11055" spans="1:1" x14ac:dyDescent="0.25">
      <c r="A11055" t="s">
        <v>11054</v>
      </c>
    </row>
    <row r="11056" spans="1:1" x14ac:dyDescent="0.25">
      <c r="A11056" t="s">
        <v>11055</v>
      </c>
    </row>
    <row r="11057" spans="1:1" x14ac:dyDescent="0.25">
      <c r="A11057" t="s">
        <v>11056</v>
      </c>
    </row>
    <row r="11058" spans="1:1" x14ac:dyDescent="0.25">
      <c r="A11058" t="s">
        <v>11057</v>
      </c>
    </row>
    <row r="11059" spans="1:1" x14ac:dyDescent="0.25">
      <c r="A11059" t="s">
        <v>11058</v>
      </c>
    </row>
    <row r="11060" spans="1:1" x14ac:dyDescent="0.25">
      <c r="A11060" t="s">
        <v>11059</v>
      </c>
    </row>
    <row r="11061" spans="1:1" x14ac:dyDescent="0.25">
      <c r="A11061" t="s">
        <v>11060</v>
      </c>
    </row>
    <row r="11062" spans="1:1" x14ac:dyDescent="0.25">
      <c r="A11062" t="s">
        <v>11061</v>
      </c>
    </row>
    <row r="11063" spans="1:1" x14ac:dyDescent="0.25">
      <c r="A11063" t="s">
        <v>11062</v>
      </c>
    </row>
    <row r="11064" spans="1:1" x14ac:dyDescent="0.25">
      <c r="A11064" t="s">
        <v>11063</v>
      </c>
    </row>
    <row r="11065" spans="1:1" x14ac:dyDescent="0.25">
      <c r="A11065" t="s">
        <v>11064</v>
      </c>
    </row>
    <row r="11066" spans="1:1" x14ac:dyDescent="0.25">
      <c r="A11066" t="s">
        <v>11065</v>
      </c>
    </row>
    <row r="11067" spans="1:1" x14ac:dyDescent="0.25">
      <c r="A11067" t="s">
        <v>11066</v>
      </c>
    </row>
    <row r="11068" spans="1:1" x14ac:dyDescent="0.25">
      <c r="A11068" t="s">
        <v>11067</v>
      </c>
    </row>
    <row r="11069" spans="1:1" x14ac:dyDescent="0.25">
      <c r="A11069" t="s">
        <v>11068</v>
      </c>
    </row>
    <row r="11070" spans="1:1" x14ac:dyDescent="0.25">
      <c r="A11070" t="s">
        <v>11069</v>
      </c>
    </row>
    <row r="11071" spans="1:1" x14ac:dyDescent="0.25">
      <c r="A11071" t="s">
        <v>11070</v>
      </c>
    </row>
    <row r="11072" spans="1:1" x14ac:dyDescent="0.25">
      <c r="A11072" t="s">
        <v>11071</v>
      </c>
    </row>
    <row r="11073" spans="1:1" x14ac:dyDescent="0.25">
      <c r="A11073" t="s">
        <v>11072</v>
      </c>
    </row>
    <row r="11074" spans="1:1" x14ac:dyDescent="0.25">
      <c r="A11074" t="s">
        <v>11073</v>
      </c>
    </row>
    <row r="11075" spans="1:1" x14ac:dyDescent="0.25">
      <c r="A11075" t="s">
        <v>11074</v>
      </c>
    </row>
    <row r="11076" spans="1:1" x14ac:dyDescent="0.25">
      <c r="A11076" t="s">
        <v>11075</v>
      </c>
    </row>
    <row r="11077" spans="1:1" x14ac:dyDescent="0.25">
      <c r="A11077" t="s">
        <v>11076</v>
      </c>
    </row>
    <row r="11078" spans="1:1" x14ac:dyDescent="0.25">
      <c r="A11078" t="s">
        <v>11077</v>
      </c>
    </row>
    <row r="11079" spans="1:1" x14ac:dyDescent="0.25">
      <c r="A11079" t="s">
        <v>11078</v>
      </c>
    </row>
    <row r="11080" spans="1:1" x14ac:dyDescent="0.25">
      <c r="A11080" t="s">
        <v>11079</v>
      </c>
    </row>
    <row r="11081" spans="1:1" x14ac:dyDescent="0.25">
      <c r="A11081" t="s">
        <v>11080</v>
      </c>
    </row>
    <row r="11082" spans="1:1" x14ac:dyDescent="0.25">
      <c r="A11082" t="s">
        <v>11081</v>
      </c>
    </row>
    <row r="11083" spans="1:1" x14ac:dyDescent="0.25">
      <c r="A11083" t="s">
        <v>11082</v>
      </c>
    </row>
    <row r="11084" spans="1:1" x14ac:dyDescent="0.25">
      <c r="A11084" t="s">
        <v>11083</v>
      </c>
    </row>
    <row r="11085" spans="1:1" x14ac:dyDescent="0.25">
      <c r="A11085" t="s">
        <v>11084</v>
      </c>
    </row>
    <row r="11086" spans="1:1" x14ac:dyDescent="0.25">
      <c r="A11086" t="s">
        <v>11085</v>
      </c>
    </row>
    <row r="11087" spans="1:1" x14ac:dyDescent="0.25">
      <c r="A11087" t="s">
        <v>11086</v>
      </c>
    </row>
    <row r="11088" spans="1:1" x14ac:dyDescent="0.25">
      <c r="A11088" t="s">
        <v>11087</v>
      </c>
    </row>
    <row r="11089" spans="1:1" x14ac:dyDescent="0.25">
      <c r="A11089" t="s">
        <v>11088</v>
      </c>
    </row>
    <row r="11090" spans="1:1" x14ac:dyDescent="0.25">
      <c r="A11090" t="s">
        <v>11089</v>
      </c>
    </row>
    <row r="11091" spans="1:1" x14ac:dyDescent="0.25">
      <c r="A11091" t="s">
        <v>11090</v>
      </c>
    </row>
    <row r="11092" spans="1:1" x14ac:dyDescent="0.25">
      <c r="A11092" t="s">
        <v>11091</v>
      </c>
    </row>
    <row r="11093" spans="1:1" x14ac:dyDescent="0.25">
      <c r="A11093" t="s">
        <v>11092</v>
      </c>
    </row>
    <row r="11094" spans="1:1" x14ac:dyDescent="0.25">
      <c r="A11094" t="s">
        <v>11093</v>
      </c>
    </row>
    <row r="11095" spans="1:1" x14ac:dyDescent="0.25">
      <c r="A11095" t="s">
        <v>11094</v>
      </c>
    </row>
    <row r="11096" spans="1:1" x14ac:dyDescent="0.25">
      <c r="A11096" t="s">
        <v>11095</v>
      </c>
    </row>
    <row r="11097" spans="1:1" x14ac:dyDescent="0.25">
      <c r="A11097" t="s">
        <v>11096</v>
      </c>
    </row>
    <row r="11098" spans="1:1" x14ac:dyDescent="0.25">
      <c r="A11098" t="s">
        <v>11097</v>
      </c>
    </row>
    <row r="11099" spans="1:1" x14ac:dyDescent="0.25">
      <c r="A11099" t="s">
        <v>11098</v>
      </c>
    </row>
    <row r="11100" spans="1:1" x14ac:dyDescent="0.25">
      <c r="A11100" t="s">
        <v>11099</v>
      </c>
    </row>
    <row r="11101" spans="1:1" x14ac:dyDescent="0.25">
      <c r="A11101" t="s">
        <v>11100</v>
      </c>
    </row>
    <row r="11102" spans="1:1" x14ac:dyDescent="0.25">
      <c r="A11102" t="s">
        <v>11101</v>
      </c>
    </row>
    <row r="11103" spans="1:1" x14ac:dyDescent="0.25">
      <c r="A11103" t="s">
        <v>11102</v>
      </c>
    </row>
    <row r="11104" spans="1:1" x14ac:dyDescent="0.25">
      <c r="A11104" t="s">
        <v>11103</v>
      </c>
    </row>
    <row r="11105" spans="1:1" x14ac:dyDescent="0.25">
      <c r="A11105" t="s">
        <v>11104</v>
      </c>
    </row>
    <row r="11106" spans="1:1" x14ac:dyDescent="0.25">
      <c r="A11106" t="s">
        <v>11105</v>
      </c>
    </row>
    <row r="11107" spans="1:1" x14ac:dyDescent="0.25">
      <c r="A11107" t="s">
        <v>11106</v>
      </c>
    </row>
    <row r="11108" spans="1:1" x14ac:dyDescent="0.25">
      <c r="A11108" t="s">
        <v>11107</v>
      </c>
    </row>
    <row r="11109" spans="1:1" x14ac:dyDescent="0.25">
      <c r="A11109" t="s">
        <v>11108</v>
      </c>
    </row>
    <row r="11110" spans="1:1" x14ac:dyDescent="0.25">
      <c r="A11110" t="s">
        <v>11109</v>
      </c>
    </row>
    <row r="11111" spans="1:1" x14ac:dyDescent="0.25">
      <c r="A11111" t="s">
        <v>11110</v>
      </c>
    </row>
    <row r="11112" spans="1:1" x14ac:dyDescent="0.25">
      <c r="A11112" t="s">
        <v>11111</v>
      </c>
    </row>
    <row r="11113" spans="1:1" x14ac:dyDescent="0.25">
      <c r="A11113" t="s">
        <v>11112</v>
      </c>
    </row>
    <row r="11114" spans="1:1" x14ac:dyDescent="0.25">
      <c r="A11114" t="s">
        <v>11113</v>
      </c>
    </row>
    <row r="11115" spans="1:1" x14ac:dyDescent="0.25">
      <c r="A11115" t="s">
        <v>11114</v>
      </c>
    </row>
    <row r="11116" spans="1:1" x14ac:dyDescent="0.25">
      <c r="A11116" t="s">
        <v>11115</v>
      </c>
    </row>
    <row r="11117" spans="1:1" x14ac:dyDescent="0.25">
      <c r="A11117" t="s">
        <v>11116</v>
      </c>
    </row>
    <row r="11118" spans="1:1" x14ac:dyDescent="0.25">
      <c r="A11118" t="s">
        <v>11117</v>
      </c>
    </row>
    <row r="11119" spans="1:1" x14ac:dyDescent="0.25">
      <c r="A11119" t="s">
        <v>11118</v>
      </c>
    </row>
    <row r="11120" spans="1:1" x14ac:dyDescent="0.25">
      <c r="A11120" t="s">
        <v>11119</v>
      </c>
    </row>
    <row r="11121" spans="1:1" x14ac:dyDescent="0.25">
      <c r="A11121" t="s">
        <v>11120</v>
      </c>
    </row>
    <row r="11122" spans="1:1" x14ac:dyDescent="0.25">
      <c r="A11122" t="s">
        <v>11121</v>
      </c>
    </row>
    <row r="11123" spans="1:1" x14ac:dyDescent="0.25">
      <c r="A11123" t="s">
        <v>11122</v>
      </c>
    </row>
    <row r="11124" spans="1:1" x14ac:dyDescent="0.25">
      <c r="A11124" t="s">
        <v>11123</v>
      </c>
    </row>
    <row r="11125" spans="1:1" x14ac:dyDescent="0.25">
      <c r="A11125" t="s">
        <v>11124</v>
      </c>
    </row>
    <row r="11126" spans="1:1" x14ac:dyDescent="0.25">
      <c r="A11126" t="s">
        <v>11125</v>
      </c>
    </row>
    <row r="11127" spans="1:1" x14ac:dyDescent="0.25">
      <c r="A11127" t="s">
        <v>11126</v>
      </c>
    </row>
    <row r="11128" spans="1:1" x14ac:dyDescent="0.25">
      <c r="A11128" t="s">
        <v>11127</v>
      </c>
    </row>
    <row r="11129" spans="1:1" x14ac:dyDescent="0.25">
      <c r="A11129" t="s">
        <v>11128</v>
      </c>
    </row>
    <row r="11130" spans="1:1" x14ac:dyDescent="0.25">
      <c r="A11130" t="s">
        <v>11129</v>
      </c>
    </row>
    <row r="11131" spans="1:1" x14ac:dyDescent="0.25">
      <c r="A11131" t="s">
        <v>11130</v>
      </c>
    </row>
    <row r="11132" spans="1:1" x14ac:dyDescent="0.25">
      <c r="A11132" t="s">
        <v>11131</v>
      </c>
    </row>
    <row r="11133" spans="1:1" x14ac:dyDescent="0.25">
      <c r="A11133" t="s">
        <v>11132</v>
      </c>
    </row>
    <row r="11134" spans="1:1" x14ac:dyDescent="0.25">
      <c r="A11134" t="s">
        <v>11133</v>
      </c>
    </row>
    <row r="11135" spans="1:1" x14ac:dyDescent="0.25">
      <c r="A11135" t="s">
        <v>11134</v>
      </c>
    </row>
    <row r="11136" spans="1:1" x14ac:dyDescent="0.25">
      <c r="A11136" t="s">
        <v>11135</v>
      </c>
    </row>
    <row r="11137" spans="1:1" x14ac:dyDescent="0.25">
      <c r="A11137" t="s">
        <v>11136</v>
      </c>
    </row>
    <row r="11138" spans="1:1" x14ac:dyDescent="0.25">
      <c r="A11138" t="s">
        <v>11137</v>
      </c>
    </row>
    <row r="11139" spans="1:1" x14ac:dyDescent="0.25">
      <c r="A11139" t="s">
        <v>11138</v>
      </c>
    </row>
    <row r="11140" spans="1:1" x14ac:dyDescent="0.25">
      <c r="A11140" t="s">
        <v>11139</v>
      </c>
    </row>
    <row r="11141" spans="1:1" x14ac:dyDescent="0.25">
      <c r="A11141" t="s">
        <v>11140</v>
      </c>
    </row>
    <row r="11142" spans="1:1" x14ac:dyDescent="0.25">
      <c r="A11142" t="s">
        <v>11141</v>
      </c>
    </row>
    <row r="11143" spans="1:1" x14ac:dyDescent="0.25">
      <c r="A11143" t="s">
        <v>11142</v>
      </c>
    </row>
    <row r="11144" spans="1:1" x14ac:dyDescent="0.25">
      <c r="A11144" t="s">
        <v>11143</v>
      </c>
    </row>
    <row r="11145" spans="1:1" x14ac:dyDescent="0.25">
      <c r="A11145" t="s">
        <v>11144</v>
      </c>
    </row>
    <row r="11146" spans="1:1" x14ac:dyDescent="0.25">
      <c r="A11146" t="s">
        <v>11145</v>
      </c>
    </row>
    <row r="11147" spans="1:1" x14ac:dyDescent="0.25">
      <c r="A11147" t="s">
        <v>11146</v>
      </c>
    </row>
    <row r="11148" spans="1:1" x14ac:dyDescent="0.25">
      <c r="A11148" t="s">
        <v>11147</v>
      </c>
    </row>
    <row r="11149" spans="1:1" x14ac:dyDescent="0.25">
      <c r="A11149" t="s">
        <v>11148</v>
      </c>
    </row>
    <row r="11150" spans="1:1" x14ac:dyDescent="0.25">
      <c r="A11150" t="s">
        <v>11149</v>
      </c>
    </row>
    <row r="11151" spans="1:1" x14ac:dyDescent="0.25">
      <c r="A11151" t="s">
        <v>11150</v>
      </c>
    </row>
    <row r="11152" spans="1:1" x14ac:dyDescent="0.25">
      <c r="A11152" t="s">
        <v>11151</v>
      </c>
    </row>
    <row r="11153" spans="1:1" x14ac:dyDescent="0.25">
      <c r="A11153" t="s">
        <v>11152</v>
      </c>
    </row>
    <row r="11154" spans="1:1" x14ac:dyDescent="0.25">
      <c r="A11154" t="s">
        <v>11153</v>
      </c>
    </row>
    <row r="11155" spans="1:1" x14ac:dyDescent="0.25">
      <c r="A11155" t="s">
        <v>11154</v>
      </c>
    </row>
    <row r="11156" spans="1:1" x14ac:dyDescent="0.25">
      <c r="A11156" t="s">
        <v>11155</v>
      </c>
    </row>
    <row r="11157" spans="1:1" x14ac:dyDescent="0.25">
      <c r="A11157" t="s">
        <v>11156</v>
      </c>
    </row>
    <row r="11158" spans="1:1" x14ac:dyDescent="0.25">
      <c r="A11158" t="s">
        <v>11157</v>
      </c>
    </row>
    <row r="11159" spans="1:1" x14ac:dyDescent="0.25">
      <c r="A11159" t="s">
        <v>11158</v>
      </c>
    </row>
    <row r="11160" spans="1:1" x14ac:dyDescent="0.25">
      <c r="A11160" t="s">
        <v>11159</v>
      </c>
    </row>
    <row r="11161" spans="1:1" x14ac:dyDescent="0.25">
      <c r="A11161" t="s">
        <v>11160</v>
      </c>
    </row>
    <row r="11162" spans="1:1" x14ac:dyDescent="0.25">
      <c r="A11162" t="s">
        <v>11161</v>
      </c>
    </row>
    <row r="11163" spans="1:1" x14ac:dyDescent="0.25">
      <c r="A11163" t="s">
        <v>11162</v>
      </c>
    </row>
    <row r="11164" spans="1:1" x14ac:dyDescent="0.25">
      <c r="A11164" t="s">
        <v>11163</v>
      </c>
    </row>
    <row r="11165" spans="1:1" x14ac:dyDescent="0.25">
      <c r="A11165" t="s">
        <v>11164</v>
      </c>
    </row>
    <row r="11166" spans="1:1" x14ac:dyDescent="0.25">
      <c r="A11166" t="s">
        <v>11165</v>
      </c>
    </row>
    <row r="11167" spans="1:1" x14ac:dyDescent="0.25">
      <c r="A11167" t="s">
        <v>11166</v>
      </c>
    </row>
    <row r="11168" spans="1:1" x14ac:dyDescent="0.25">
      <c r="A11168" t="s">
        <v>11167</v>
      </c>
    </row>
    <row r="11169" spans="1:1" x14ac:dyDescent="0.25">
      <c r="A11169" t="s">
        <v>11168</v>
      </c>
    </row>
    <row r="11170" spans="1:1" x14ac:dyDescent="0.25">
      <c r="A11170" t="s">
        <v>11169</v>
      </c>
    </row>
    <row r="11171" spans="1:1" x14ac:dyDescent="0.25">
      <c r="A11171" t="s">
        <v>11170</v>
      </c>
    </row>
    <row r="11172" spans="1:1" x14ac:dyDescent="0.25">
      <c r="A11172" t="s">
        <v>11171</v>
      </c>
    </row>
    <row r="11173" spans="1:1" x14ac:dyDescent="0.25">
      <c r="A11173" t="s">
        <v>11172</v>
      </c>
    </row>
    <row r="11174" spans="1:1" x14ac:dyDescent="0.25">
      <c r="A11174" t="s">
        <v>11173</v>
      </c>
    </row>
    <row r="11175" spans="1:1" x14ac:dyDescent="0.25">
      <c r="A11175" t="s">
        <v>11174</v>
      </c>
    </row>
    <row r="11176" spans="1:1" x14ac:dyDescent="0.25">
      <c r="A11176" t="s">
        <v>11175</v>
      </c>
    </row>
    <row r="11177" spans="1:1" x14ac:dyDescent="0.25">
      <c r="A11177" t="s">
        <v>11176</v>
      </c>
    </row>
    <row r="11178" spans="1:1" x14ac:dyDescent="0.25">
      <c r="A11178" t="s">
        <v>11177</v>
      </c>
    </row>
    <row r="11179" spans="1:1" x14ac:dyDescent="0.25">
      <c r="A11179" t="s">
        <v>11178</v>
      </c>
    </row>
    <row r="11180" spans="1:1" x14ac:dyDescent="0.25">
      <c r="A11180" t="s">
        <v>11179</v>
      </c>
    </row>
    <row r="11181" spans="1:1" x14ac:dyDescent="0.25">
      <c r="A11181" t="s">
        <v>11180</v>
      </c>
    </row>
    <row r="11182" spans="1:1" x14ac:dyDescent="0.25">
      <c r="A11182" t="s">
        <v>11181</v>
      </c>
    </row>
    <row r="11183" spans="1:1" x14ac:dyDescent="0.25">
      <c r="A11183" t="s">
        <v>11182</v>
      </c>
    </row>
    <row r="11184" spans="1:1" x14ac:dyDescent="0.25">
      <c r="A11184" t="s">
        <v>11183</v>
      </c>
    </row>
    <row r="11185" spans="1:1" x14ac:dyDescent="0.25">
      <c r="A11185" t="s">
        <v>11184</v>
      </c>
    </row>
    <row r="11186" spans="1:1" x14ac:dyDescent="0.25">
      <c r="A11186" t="s">
        <v>11185</v>
      </c>
    </row>
    <row r="11187" spans="1:1" x14ac:dyDescent="0.25">
      <c r="A11187" t="s">
        <v>11186</v>
      </c>
    </row>
    <row r="11188" spans="1:1" x14ac:dyDescent="0.25">
      <c r="A11188" t="s">
        <v>11187</v>
      </c>
    </row>
    <row r="11189" spans="1:1" x14ac:dyDescent="0.25">
      <c r="A11189" t="s">
        <v>11188</v>
      </c>
    </row>
    <row r="11190" spans="1:1" x14ac:dyDescent="0.25">
      <c r="A11190" t="s">
        <v>11189</v>
      </c>
    </row>
    <row r="11191" spans="1:1" x14ac:dyDescent="0.25">
      <c r="A11191" t="s">
        <v>11190</v>
      </c>
    </row>
    <row r="11192" spans="1:1" x14ac:dyDescent="0.25">
      <c r="A11192" t="s">
        <v>11191</v>
      </c>
    </row>
    <row r="11193" spans="1:1" x14ac:dyDescent="0.25">
      <c r="A11193" t="s">
        <v>11192</v>
      </c>
    </row>
    <row r="11194" spans="1:1" x14ac:dyDescent="0.25">
      <c r="A11194" t="s">
        <v>11193</v>
      </c>
    </row>
    <row r="11195" spans="1:1" x14ac:dyDescent="0.25">
      <c r="A11195" t="s">
        <v>11194</v>
      </c>
    </row>
    <row r="11196" spans="1:1" x14ac:dyDescent="0.25">
      <c r="A11196" t="s">
        <v>11195</v>
      </c>
    </row>
    <row r="11197" spans="1:1" x14ac:dyDescent="0.25">
      <c r="A11197" t="s">
        <v>11196</v>
      </c>
    </row>
    <row r="11198" spans="1:1" x14ac:dyDescent="0.25">
      <c r="A11198" t="s">
        <v>11197</v>
      </c>
    </row>
    <row r="11199" spans="1:1" x14ac:dyDescent="0.25">
      <c r="A11199" t="s">
        <v>11198</v>
      </c>
    </row>
    <row r="11200" spans="1:1" x14ac:dyDescent="0.25">
      <c r="A11200" t="s">
        <v>11199</v>
      </c>
    </row>
    <row r="11201" spans="1:1" x14ac:dyDescent="0.25">
      <c r="A11201" t="s">
        <v>11200</v>
      </c>
    </row>
    <row r="11202" spans="1:1" x14ac:dyDescent="0.25">
      <c r="A11202" t="s">
        <v>11201</v>
      </c>
    </row>
    <row r="11203" spans="1:1" x14ac:dyDescent="0.25">
      <c r="A11203" t="s">
        <v>11202</v>
      </c>
    </row>
    <row r="11204" spans="1:1" x14ac:dyDescent="0.25">
      <c r="A11204" t="s">
        <v>11203</v>
      </c>
    </row>
    <row r="11205" spans="1:1" x14ac:dyDescent="0.25">
      <c r="A11205" t="s">
        <v>11204</v>
      </c>
    </row>
    <row r="11206" spans="1:1" x14ac:dyDescent="0.25">
      <c r="A11206" t="s">
        <v>11205</v>
      </c>
    </row>
    <row r="11207" spans="1:1" x14ac:dyDescent="0.25">
      <c r="A11207" t="s">
        <v>11206</v>
      </c>
    </row>
    <row r="11208" spans="1:1" x14ac:dyDescent="0.25">
      <c r="A11208" t="s">
        <v>11207</v>
      </c>
    </row>
    <row r="11209" spans="1:1" x14ac:dyDescent="0.25">
      <c r="A11209" t="s">
        <v>11208</v>
      </c>
    </row>
    <row r="11210" spans="1:1" x14ac:dyDescent="0.25">
      <c r="A11210" t="s">
        <v>11209</v>
      </c>
    </row>
    <row r="11211" spans="1:1" x14ac:dyDescent="0.25">
      <c r="A11211" t="s">
        <v>11210</v>
      </c>
    </row>
    <row r="11212" spans="1:1" x14ac:dyDescent="0.25">
      <c r="A11212" t="s">
        <v>11211</v>
      </c>
    </row>
    <row r="11213" spans="1:1" x14ac:dyDescent="0.25">
      <c r="A11213" t="s">
        <v>11212</v>
      </c>
    </row>
    <row r="11214" spans="1:1" x14ac:dyDescent="0.25">
      <c r="A11214" t="s">
        <v>11213</v>
      </c>
    </row>
    <row r="11215" spans="1:1" x14ac:dyDescent="0.25">
      <c r="A11215" t="s">
        <v>11214</v>
      </c>
    </row>
    <row r="11216" spans="1:1" x14ac:dyDescent="0.25">
      <c r="A11216" t="s">
        <v>11215</v>
      </c>
    </row>
    <row r="11217" spans="1:1" x14ac:dyDescent="0.25">
      <c r="A11217" t="s">
        <v>11216</v>
      </c>
    </row>
    <row r="11218" spans="1:1" x14ac:dyDescent="0.25">
      <c r="A11218" t="s">
        <v>11217</v>
      </c>
    </row>
    <row r="11219" spans="1:1" x14ac:dyDescent="0.25">
      <c r="A11219" t="s">
        <v>11218</v>
      </c>
    </row>
    <row r="11220" spans="1:1" x14ac:dyDescent="0.25">
      <c r="A11220" t="s">
        <v>11219</v>
      </c>
    </row>
    <row r="11221" spans="1:1" x14ac:dyDescent="0.25">
      <c r="A11221" t="s">
        <v>11220</v>
      </c>
    </row>
    <row r="11222" spans="1:1" x14ac:dyDescent="0.25">
      <c r="A11222" t="s">
        <v>11221</v>
      </c>
    </row>
    <row r="11223" spans="1:1" x14ac:dyDescent="0.25">
      <c r="A11223" t="s">
        <v>11222</v>
      </c>
    </row>
    <row r="11224" spans="1:1" x14ac:dyDescent="0.25">
      <c r="A11224" t="s">
        <v>11223</v>
      </c>
    </row>
    <row r="11225" spans="1:1" x14ac:dyDescent="0.25">
      <c r="A11225" t="s">
        <v>11224</v>
      </c>
    </row>
    <row r="11226" spans="1:1" x14ac:dyDescent="0.25">
      <c r="A11226" t="s">
        <v>11225</v>
      </c>
    </row>
    <row r="11227" spans="1:1" x14ac:dyDescent="0.25">
      <c r="A11227" t="s">
        <v>11226</v>
      </c>
    </row>
    <row r="11228" spans="1:1" x14ac:dyDescent="0.25">
      <c r="A11228" t="s">
        <v>11227</v>
      </c>
    </row>
    <row r="11229" spans="1:1" x14ac:dyDescent="0.25">
      <c r="A11229" t="s">
        <v>11228</v>
      </c>
    </row>
    <row r="11230" spans="1:1" x14ac:dyDescent="0.25">
      <c r="A11230" t="s">
        <v>11229</v>
      </c>
    </row>
    <row r="11231" spans="1:1" x14ac:dyDescent="0.25">
      <c r="A11231" t="s">
        <v>11230</v>
      </c>
    </row>
    <row r="11232" spans="1:1" x14ac:dyDescent="0.25">
      <c r="A11232" t="s">
        <v>11231</v>
      </c>
    </row>
    <row r="11233" spans="1:1" x14ac:dyDescent="0.25">
      <c r="A11233" t="s">
        <v>11232</v>
      </c>
    </row>
    <row r="11234" spans="1:1" x14ac:dyDescent="0.25">
      <c r="A11234" t="s">
        <v>11233</v>
      </c>
    </row>
    <row r="11235" spans="1:1" x14ac:dyDescent="0.25">
      <c r="A11235" t="s">
        <v>11234</v>
      </c>
    </row>
    <row r="11236" spans="1:1" x14ac:dyDescent="0.25">
      <c r="A11236" t="s">
        <v>11235</v>
      </c>
    </row>
    <row r="11237" spans="1:1" x14ac:dyDescent="0.25">
      <c r="A11237" t="s">
        <v>11236</v>
      </c>
    </row>
    <row r="11238" spans="1:1" x14ac:dyDescent="0.25">
      <c r="A11238" t="s">
        <v>11237</v>
      </c>
    </row>
    <row r="11239" spans="1:1" x14ac:dyDescent="0.25">
      <c r="A11239" t="s">
        <v>11238</v>
      </c>
    </row>
    <row r="11240" spans="1:1" x14ac:dyDescent="0.25">
      <c r="A11240" t="s">
        <v>11239</v>
      </c>
    </row>
    <row r="11241" spans="1:1" x14ac:dyDescent="0.25">
      <c r="A11241" t="s">
        <v>11240</v>
      </c>
    </row>
    <row r="11242" spans="1:1" x14ac:dyDescent="0.25">
      <c r="A11242" t="s">
        <v>11241</v>
      </c>
    </row>
    <row r="11243" spans="1:1" x14ac:dyDescent="0.25">
      <c r="A11243" t="s">
        <v>11242</v>
      </c>
    </row>
    <row r="11244" spans="1:1" x14ac:dyDescent="0.25">
      <c r="A11244" t="s">
        <v>11243</v>
      </c>
    </row>
    <row r="11245" spans="1:1" x14ac:dyDescent="0.25">
      <c r="A11245" t="s">
        <v>11244</v>
      </c>
    </row>
    <row r="11246" spans="1:1" x14ac:dyDescent="0.25">
      <c r="A11246" t="s">
        <v>11245</v>
      </c>
    </row>
    <row r="11247" spans="1:1" x14ac:dyDescent="0.25">
      <c r="A11247" t="s">
        <v>11246</v>
      </c>
    </row>
    <row r="11248" spans="1:1" x14ac:dyDescent="0.25">
      <c r="A11248" t="s">
        <v>11247</v>
      </c>
    </row>
    <row r="11249" spans="1:1" x14ac:dyDescent="0.25">
      <c r="A11249" t="s">
        <v>11248</v>
      </c>
    </row>
    <row r="11250" spans="1:1" x14ac:dyDescent="0.25">
      <c r="A11250" t="s">
        <v>11249</v>
      </c>
    </row>
    <row r="11251" spans="1:1" x14ac:dyDescent="0.25">
      <c r="A11251" t="s">
        <v>11250</v>
      </c>
    </row>
    <row r="11252" spans="1:1" x14ac:dyDescent="0.25">
      <c r="A11252" t="s">
        <v>11251</v>
      </c>
    </row>
    <row r="11253" spans="1:1" x14ac:dyDescent="0.25">
      <c r="A11253" t="s">
        <v>11252</v>
      </c>
    </row>
    <row r="11254" spans="1:1" x14ac:dyDescent="0.25">
      <c r="A11254" t="s">
        <v>11253</v>
      </c>
    </row>
    <row r="11255" spans="1:1" x14ac:dyDescent="0.25">
      <c r="A11255" t="s">
        <v>11254</v>
      </c>
    </row>
    <row r="11256" spans="1:1" x14ac:dyDescent="0.25">
      <c r="A11256" t="s">
        <v>11255</v>
      </c>
    </row>
    <row r="11257" spans="1:1" x14ac:dyDescent="0.25">
      <c r="A11257" t="s">
        <v>11256</v>
      </c>
    </row>
    <row r="11258" spans="1:1" x14ac:dyDescent="0.25">
      <c r="A11258" t="s">
        <v>11257</v>
      </c>
    </row>
    <row r="11259" spans="1:1" x14ac:dyDescent="0.25">
      <c r="A11259" t="s">
        <v>11258</v>
      </c>
    </row>
    <row r="11260" spans="1:1" x14ac:dyDescent="0.25">
      <c r="A11260" t="s">
        <v>11259</v>
      </c>
    </row>
    <row r="11261" spans="1:1" x14ac:dyDescent="0.25">
      <c r="A11261" t="s">
        <v>11260</v>
      </c>
    </row>
    <row r="11262" spans="1:1" x14ac:dyDescent="0.25">
      <c r="A11262" t="s">
        <v>11261</v>
      </c>
    </row>
    <row r="11263" spans="1:1" x14ac:dyDescent="0.25">
      <c r="A11263" t="s">
        <v>11262</v>
      </c>
    </row>
    <row r="11264" spans="1:1" x14ac:dyDescent="0.25">
      <c r="A11264" t="s">
        <v>11263</v>
      </c>
    </row>
    <row r="11265" spans="1:1" x14ac:dyDescent="0.25">
      <c r="A11265" t="s">
        <v>11264</v>
      </c>
    </row>
    <row r="11266" spans="1:1" x14ac:dyDescent="0.25">
      <c r="A11266" t="s">
        <v>11265</v>
      </c>
    </row>
    <row r="11267" spans="1:1" x14ac:dyDescent="0.25">
      <c r="A11267" t="s">
        <v>11266</v>
      </c>
    </row>
    <row r="11268" spans="1:1" x14ac:dyDescent="0.25">
      <c r="A11268" t="s">
        <v>11267</v>
      </c>
    </row>
    <row r="11269" spans="1:1" x14ac:dyDescent="0.25">
      <c r="A11269" t="s">
        <v>11268</v>
      </c>
    </row>
    <row r="11270" spans="1:1" x14ac:dyDescent="0.25">
      <c r="A11270" t="s">
        <v>11269</v>
      </c>
    </row>
    <row r="11271" spans="1:1" x14ac:dyDescent="0.25">
      <c r="A11271" t="s">
        <v>11270</v>
      </c>
    </row>
    <row r="11272" spans="1:1" x14ac:dyDescent="0.25">
      <c r="A11272" t="s">
        <v>11271</v>
      </c>
    </row>
    <row r="11273" spans="1:1" x14ac:dyDescent="0.25">
      <c r="A11273" t="s">
        <v>11272</v>
      </c>
    </row>
    <row r="11274" spans="1:1" x14ac:dyDescent="0.25">
      <c r="A11274" t="s">
        <v>11273</v>
      </c>
    </row>
    <row r="11275" spans="1:1" x14ac:dyDescent="0.25">
      <c r="A11275" t="s">
        <v>11274</v>
      </c>
    </row>
    <row r="11276" spans="1:1" x14ac:dyDescent="0.25">
      <c r="A11276" t="s">
        <v>11275</v>
      </c>
    </row>
    <row r="11277" spans="1:1" x14ac:dyDescent="0.25">
      <c r="A11277" t="s">
        <v>11276</v>
      </c>
    </row>
    <row r="11278" spans="1:1" x14ac:dyDescent="0.25">
      <c r="A11278" t="s">
        <v>11277</v>
      </c>
    </row>
    <row r="11279" spans="1:1" x14ac:dyDescent="0.25">
      <c r="A11279" t="s">
        <v>11278</v>
      </c>
    </row>
    <row r="11280" spans="1:1" x14ac:dyDescent="0.25">
      <c r="A11280" t="s">
        <v>11279</v>
      </c>
    </row>
    <row r="11281" spans="1:1" x14ac:dyDescent="0.25">
      <c r="A11281" t="s">
        <v>11280</v>
      </c>
    </row>
    <row r="11282" spans="1:1" x14ac:dyDescent="0.25">
      <c r="A11282" t="s">
        <v>11281</v>
      </c>
    </row>
    <row r="11283" spans="1:1" x14ac:dyDescent="0.25">
      <c r="A11283" t="s">
        <v>11282</v>
      </c>
    </row>
    <row r="11284" spans="1:1" x14ac:dyDescent="0.25">
      <c r="A11284" t="s">
        <v>11283</v>
      </c>
    </row>
    <row r="11285" spans="1:1" x14ac:dyDescent="0.25">
      <c r="A11285" t="s">
        <v>11284</v>
      </c>
    </row>
    <row r="11286" spans="1:1" x14ac:dyDescent="0.25">
      <c r="A11286" t="s">
        <v>11285</v>
      </c>
    </row>
    <row r="11287" spans="1:1" x14ac:dyDescent="0.25">
      <c r="A11287" t="s">
        <v>11286</v>
      </c>
    </row>
    <row r="11288" spans="1:1" x14ac:dyDescent="0.25">
      <c r="A11288" t="s">
        <v>11287</v>
      </c>
    </row>
    <row r="11289" spans="1:1" x14ac:dyDescent="0.25">
      <c r="A11289" t="s">
        <v>11288</v>
      </c>
    </row>
    <row r="11290" spans="1:1" x14ac:dyDescent="0.25">
      <c r="A11290" t="s">
        <v>11289</v>
      </c>
    </row>
    <row r="11291" spans="1:1" x14ac:dyDescent="0.25">
      <c r="A11291" t="s">
        <v>11290</v>
      </c>
    </row>
    <row r="11292" spans="1:1" x14ac:dyDescent="0.25">
      <c r="A11292" t="s">
        <v>11291</v>
      </c>
    </row>
    <row r="11293" spans="1:1" x14ac:dyDescent="0.25">
      <c r="A11293" t="s">
        <v>11292</v>
      </c>
    </row>
    <row r="11294" spans="1:1" x14ac:dyDescent="0.25">
      <c r="A11294" t="s">
        <v>11293</v>
      </c>
    </row>
    <row r="11295" spans="1:1" x14ac:dyDescent="0.25">
      <c r="A11295" t="s">
        <v>11294</v>
      </c>
    </row>
    <row r="11296" spans="1:1" x14ac:dyDescent="0.25">
      <c r="A11296" t="s">
        <v>11295</v>
      </c>
    </row>
    <row r="11297" spans="1:1" x14ac:dyDescent="0.25">
      <c r="A11297" t="s">
        <v>11296</v>
      </c>
    </row>
    <row r="11298" spans="1:1" x14ac:dyDescent="0.25">
      <c r="A11298" t="s">
        <v>11297</v>
      </c>
    </row>
    <row r="11299" spans="1:1" x14ac:dyDescent="0.25">
      <c r="A11299" t="s">
        <v>11298</v>
      </c>
    </row>
    <row r="11300" spans="1:1" x14ac:dyDescent="0.25">
      <c r="A11300" t="s">
        <v>11299</v>
      </c>
    </row>
    <row r="11301" spans="1:1" x14ac:dyDescent="0.25">
      <c r="A11301" t="s">
        <v>11300</v>
      </c>
    </row>
    <row r="11302" spans="1:1" x14ac:dyDescent="0.25">
      <c r="A11302" t="s">
        <v>11301</v>
      </c>
    </row>
    <row r="11303" spans="1:1" x14ac:dyDescent="0.25">
      <c r="A11303" t="s">
        <v>11302</v>
      </c>
    </row>
    <row r="11304" spans="1:1" x14ac:dyDescent="0.25">
      <c r="A11304" t="s">
        <v>11303</v>
      </c>
    </row>
    <row r="11305" spans="1:1" x14ac:dyDescent="0.25">
      <c r="A11305" t="s">
        <v>11304</v>
      </c>
    </row>
    <row r="11306" spans="1:1" x14ac:dyDescent="0.25">
      <c r="A11306" t="s">
        <v>11305</v>
      </c>
    </row>
    <row r="11307" spans="1:1" x14ac:dyDescent="0.25">
      <c r="A11307" t="s">
        <v>11306</v>
      </c>
    </row>
    <row r="11308" spans="1:1" x14ac:dyDescent="0.25">
      <c r="A11308" t="s">
        <v>11307</v>
      </c>
    </row>
    <row r="11309" spans="1:1" x14ac:dyDescent="0.25">
      <c r="A11309" t="s">
        <v>11308</v>
      </c>
    </row>
    <row r="11310" spans="1:1" x14ac:dyDescent="0.25">
      <c r="A11310" t="s">
        <v>11309</v>
      </c>
    </row>
    <row r="11311" spans="1:1" x14ac:dyDescent="0.25">
      <c r="A11311" t="s">
        <v>11310</v>
      </c>
    </row>
    <row r="11312" spans="1:1" x14ac:dyDescent="0.25">
      <c r="A11312" t="s">
        <v>11311</v>
      </c>
    </row>
    <row r="11313" spans="1:1" x14ac:dyDescent="0.25">
      <c r="A11313" t="s">
        <v>11312</v>
      </c>
    </row>
    <row r="11314" spans="1:1" x14ac:dyDescent="0.25">
      <c r="A11314" t="s">
        <v>11313</v>
      </c>
    </row>
    <row r="11315" spans="1:1" x14ac:dyDescent="0.25">
      <c r="A11315" t="s">
        <v>11314</v>
      </c>
    </row>
    <row r="11316" spans="1:1" x14ac:dyDescent="0.25">
      <c r="A11316" t="s">
        <v>11315</v>
      </c>
    </row>
    <row r="11317" spans="1:1" x14ac:dyDescent="0.25">
      <c r="A11317" t="s">
        <v>11316</v>
      </c>
    </row>
    <row r="11318" spans="1:1" x14ac:dyDescent="0.25">
      <c r="A11318" t="s">
        <v>11317</v>
      </c>
    </row>
    <row r="11319" spans="1:1" x14ac:dyDescent="0.25">
      <c r="A11319" t="s">
        <v>11318</v>
      </c>
    </row>
    <row r="11320" spans="1:1" x14ac:dyDescent="0.25">
      <c r="A11320" t="s">
        <v>11319</v>
      </c>
    </row>
    <row r="11321" spans="1:1" x14ac:dyDescent="0.25">
      <c r="A11321" t="s">
        <v>11320</v>
      </c>
    </row>
    <row r="11322" spans="1:1" x14ac:dyDescent="0.25">
      <c r="A11322" t="s">
        <v>11321</v>
      </c>
    </row>
    <row r="11323" spans="1:1" x14ac:dyDescent="0.25">
      <c r="A11323" t="s">
        <v>11322</v>
      </c>
    </row>
    <row r="11324" spans="1:1" x14ac:dyDescent="0.25">
      <c r="A11324" t="s">
        <v>11323</v>
      </c>
    </row>
    <row r="11325" spans="1:1" x14ac:dyDescent="0.25">
      <c r="A11325" t="s">
        <v>11324</v>
      </c>
    </row>
    <row r="11326" spans="1:1" x14ac:dyDescent="0.25">
      <c r="A11326" t="s">
        <v>11325</v>
      </c>
    </row>
    <row r="11327" spans="1:1" x14ac:dyDescent="0.25">
      <c r="A11327" t="s">
        <v>11326</v>
      </c>
    </row>
    <row r="11328" spans="1:1" x14ac:dyDescent="0.25">
      <c r="A11328" t="s">
        <v>11327</v>
      </c>
    </row>
    <row r="11329" spans="1:1" x14ac:dyDescent="0.25">
      <c r="A11329" t="s">
        <v>11328</v>
      </c>
    </row>
    <row r="11330" spans="1:1" x14ac:dyDescent="0.25">
      <c r="A11330" t="s">
        <v>11329</v>
      </c>
    </row>
    <row r="11331" spans="1:1" x14ac:dyDescent="0.25">
      <c r="A11331" t="s">
        <v>11330</v>
      </c>
    </row>
    <row r="11332" spans="1:1" x14ac:dyDescent="0.25">
      <c r="A11332" t="s">
        <v>11331</v>
      </c>
    </row>
    <row r="11333" spans="1:1" x14ac:dyDescent="0.25">
      <c r="A11333" t="s">
        <v>11332</v>
      </c>
    </row>
    <row r="11334" spans="1:1" x14ac:dyDescent="0.25">
      <c r="A11334" t="s">
        <v>11333</v>
      </c>
    </row>
    <row r="11335" spans="1:1" x14ac:dyDescent="0.25">
      <c r="A11335" t="s">
        <v>11334</v>
      </c>
    </row>
    <row r="11336" spans="1:1" x14ac:dyDescent="0.25">
      <c r="A11336" t="s">
        <v>11335</v>
      </c>
    </row>
    <row r="11337" spans="1:1" x14ac:dyDescent="0.25">
      <c r="A11337" t="s">
        <v>11336</v>
      </c>
    </row>
    <row r="11338" spans="1:1" x14ac:dyDescent="0.25">
      <c r="A11338" t="s">
        <v>11337</v>
      </c>
    </row>
    <row r="11339" spans="1:1" x14ac:dyDescent="0.25">
      <c r="A11339" t="s">
        <v>11338</v>
      </c>
    </row>
    <row r="11340" spans="1:1" x14ac:dyDescent="0.25">
      <c r="A11340" t="s">
        <v>11339</v>
      </c>
    </row>
    <row r="11341" spans="1:1" x14ac:dyDescent="0.25">
      <c r="A11341" t="s">
        <v>11340</v>
      </c>
    </row>
    <row r="11342" spans="1:1" x14ac:dyDescent="0.25">
      <c r="A11342" t="s">
        <v>11341</v>
      </c>
    </row>
    <row r="11343" spans="1:1" x14ac:dyDescent="0.25">
      <c r="A11343" t="s">
        <v>11342</v>
      </c>
    </row>
    <row r="11344" spans="1:1" x14ac:dyDescent="0.25">
      <c r="A11344" t="s">
        <v>11343</v>
      </c>
    </row>
    <row r="11345" spans="1:1" x14ac:dyDescent="0.25">
      <c r="A11345" t="s">
        <v>11344</v>
      </c>
    </row>
    <row r="11346" spans="1:1" x14ac:dyDescent="0.25">
      <c r="A11346" t="s">
        <v>11345</v>
      </c>
    </row>
    <row r="11347" spans="1:1" x14ac:dyDescent="0.25">
      <c r="A11347" t="s">
        <v>11346</v>
      </c>
    </row>
    <row r="11348" spans="1:1" x14ac:dyDescent="0.25">
      <c r="A11348" t="s">
        <v>11347</v>
      </c>
    </row>
    <row r="11349" spans="1:1" x14ac:dyDescent="0.25">
      <c r="A11349" t="s">
        <v>11348</v>
      </c>
    </row>
    <row r="11350" spans="1:1" x14ac:dyDescent="0.25">
      <c r="A11350" t="s">
        <v>11349</v>
      </c>
    </row>
    <row r="11351" spans="1:1" x14ac:dyDescent="0.25">
      <c r="A11351" t="s">
        <v>11350</v>
      </c>
    </row>
    <row r="11352" spans="1:1" x14ac:dyDescent="0.25">
      <c r="A11352" t="s">
        <v>11351</v>
      </c>
    </row>
    <row r="11353" spans="1:1" x14ac:dyDescent="0.25">
      <c r="A11353" t="s">
        <v>11352</v>
      </c>
    </row>
    <row r="11354" spans="1:1" x14ac:dyDescent="0.25">
      <c r="A11354" t="s">
        <v>11353</v>
      </c>
    </row>
    <row r="11355" spans="1:1" x14ac:dyDescent="0.25">
      <c r="A11355" t="s">
        <v>11354</v>
      </c>
    </row>
    <row r="11356" spans="1:1" x14ac:dyDescent="0.25">
      <c r="A11356" t="s">
        <v>11355</v>
      </c>
    </row>
    <row r="11357" spans="1:1" x14ac:dyDescent="0.25">
      <c r="A11357" t="s">
        <v>11356</v>
      </c>
    </row>
    <row r="11358" spans="1:1" x14ac:dyDescent="0.25">
      <c r="A11358" t="s">
        <v>11357</v>
      </c>
    </row>
    <row r="11359" spans="1:1" x14ac:dyDescent="0.25">
      <c r="A11359" t="s">
        <v>11358</v>
      </c>
    </row>
    <row r="11360" spans="1:1" x14ac:dyDescent="0.25">
      <c r="A11360" t="s">
        <v>11359</v>
      </c>
    </row>
    <row r="11361" spans="1:1" x14ac:dyDescent="0.25">
      <c r="A11361" t="s">
        <v>11360</v>
      </c>
    </row>
    <row r="11362" spans="1:1" x14ac:dyDescent="0.25">
      <c r="A11362" t="s">
        <v>11361</v>
      </c>
    </row>
    <row r="11363" spans="1:1" x14ac:dyDescent="0.25">
      <c r="A11363" t="s">
        <v>11362</v>
      </c>
    </row>
    <row r="11364" spans="1:1" x14ac:dyDescent="0.25">
      <c r="A11364" t="s">
        <v>11363</v>
      </c>
    </row>
    <row r="11365" spans="1:1" x14ac:dyDescent="0.25">
      <c r="A11365" t="s">
        <v>11364</v>
      </c>
    </row>
    <row r="11366" spans="1:1" x14ac:dyDescent="0.25">
      <c r="A11366" t="s">
        <v>11365</v>
      </c>
    </row>
    <row r="11367" spans="1:1" x14ac:dyDescent="0.25">
      <c r="A11367" t="s">
        <v>11366</v>
      </c>
    </row>
    <row r="11368" spans="1:1" x14ac:dyDescent="0.25">
      <c r="A11368" t="s">
        <v>11367</v>
      </c>
    </row>
    <row r="11369" spans="1:1" x14ac:dyDescent="0.25">
      <c r="A11369" t="s">
        <v>11368</v>
      </c>
    </row>
    <row r="11370" spans="1:1" x14ac:dyDescent="0.25">
      <c r="A11370" t="s">
        <v>11369</v>
      </c>
    </row>
    <row r="11371" spans="1:1" x14ac:dyDescent="0.25">
      <c r="A11371" t="s">
        <v>11370</v>
      </c>
    </row>
    <row r="11372" spans="1:1" x14ac:dyDescent="0.25">
      <c r="A11372" t="s">
        <v>11371</v>
      </c>
    </row>
    <row r="11373" spans="1:1" x14ac:dyDescent="0.25">
      <c r="A11373" t="s">
        <v>11372</v>
      </c>
    </row>
    <row r="11374" spans="1:1" x14ac:dyDescent="0.25">
      <c r="A11374" t="s">
        <v>11373</v>
      </c>
    </row>
    <row r="11375" spans="1:1" x14ac:dyDescent="0.25">
      <c r="A11375" t="s">
        <v>11374</v>
      </c>
    </row>
    <row r="11376" spans="1:1" x14ac:dyDescent="0.25">
      <c r="A11376" t="s">
        <v>11375</v>
      </c>
    </row>
    <row r="11377" spans="1:1" x14ac:dyDescent="0.25">
      <c r="A11377" t="s">
        <v>11376</v>
      </c>
    </row>
    <row r="11378" spans="1:1" x14ac:dyDescent="0.25">
      <c r="A11378" t="s">
        <v>11377</v>
      </c>
    </row>
    <row r="11379" spans="1:1" x14ac:dyDescent="0.25">
      <c r="A11379" t="s">
        <v>11378</v>
      </c>
    </row>
    <row r="11380" spans="1:1" x14ac:dyDescent="0.25">
      <c r="A11380" t="s">
        <v>11379</v>
      </c>
    </row>
    <row r="11381" spans="1:1" x14ac:dyDescent="0.25">
      <c r="A11381" t="s">
        <v>11380</v>
      </c>
    </row>
    <row r="11382" spans="1:1" x14ac:dyDescent="0.25">
      <c r="A11382" t="s">
        <v>11381</v>
      </c>
    </row>
    <row r="11383" spans="1:1" x14ac:dyDescent="0.25">
      <c r="A11383" t="s">
        <v>11382</v>
      </c>
    </row>
    <row r="11384" spans="1:1" x14ac:dyDescent="0.25">
      <c r="A11384" t="s">
        <v>11383</v>
      </c>
    </row>
    <row r="11385" spans="1:1" x14ac:dyDescent="0.25">
      <c r="A11385" t="s">
        <v>11384</v>
      </c>
    </row>
    <row r="11386" spans="1:1" x14ac:dyDescent="0.25">
      <c r="A11386" t="s">
        <v>11385</v>
      </c>
    </row>
    <row r="11387" spans="1:1" x14ac:dyDescent="0.25">
      <c r="A11387" t="s">
        <v>11386</v>
      </c>
    </row>
    <row r="11388" spans="1:1" x14ac:dyDescent="0.25">
      <c r="A11388" t="s">
        <v>11387</v>
      </c>
    </row>
    <row r="11389" spans="1:1" x14ac:dyDescent="0.25">
      <c r="A11389" t="s">
        <v>11388</v>
      </c>
    </row>
    <row r="11390" spans="1:1" x14ac:dyDescent="0.25">
      <c r="A11390" t="s">
        <v>11389</v>
      </c>
    </row>
    <row r="11391" spans="1:1" x14ac:dyDescent="0.25">
      <c r="A11391" t="s">
        <v>11390</v>
      </c>
    </row>
    <row r="11392" spans="1:1" x14ac:dyDescent="0.25">
      <c r="A11392" t="s">
        <v>11391</v>
      </c>
    </row>
    <row r="11393" spans="1:1" x14ac:dyDescent="0.25">
      <c r="A11393" t="s">
        <v>11392</v>
      </c>
    </row>
    <row r="11394" spans="1:1" x14ac:dyDescent="0.25">
      <c r="A11394" t="s">
        <v>11393</v>
      </c>
    </row>
    <row r="11395" spans="1:1" x14ac:dyDescent="0.25">
      <c r="A11395" t="s">
        <v>11394</v>
      </c>
    </row>
    <row r="11396" spans="1:1" x14ac:dyDescent="0.25">
      <c r="A11396" t="s">
        <v>11395</v>
      </c>
    </row>
    <row r="11397" spans="1:1" x14ac:dyDescent="0.25">
      <c r="A11397" t="s">
        <v>11396</v>
      </c>
    </row>
    <row r="11398" spans="1:1" x14ac:dyDescent="0.25">
      <c r="A11398" t="s">
        <v>11397</v>
      </c>
    </row>
    <row r="11399" spans="1:1" x14ac:dyDescent="0.25">
      <c r="A11399" t="s">
        <v>11398</v>
      </c>
    </row>
    <row r="11400" spans="1:1" x14ac:dyDescent="0.25">
      <c r="A11400" t="s">
        <v>11399</v>
      </c>
    </row>
    <row r="11401" spans="1:1" x14ac:dyDescent="0.25">
      <c r="A11401" t="s">
        <v>11400</v>
      </c>
    </row>
    <row r="11402" spans="1:1" x14ac:dyDescent="0.25">
      <c r="A11402" t="s">
        <v>11401</v>
      </c>
    </row>
    <row r="11403" spans="1:1" x14ac:dyDescent="0.25">
      <c r="A11403" t="s">
        <v>11402</v>
      </c>
    </row>
    <row r="11404" spans="1:1" x14ac:dyDescent="0.25">
      <c r="A11404" t="s">
        <v>11403</v>
      </c>
    </row>
    <row r="11405" spans="1:1" x14ac:dyDescent="0.25">
      <c r="A11405" t="s">
        <v>11404</v>
      </c>
    </row>
    <row r="11406" spans="1:1" x14ac:dyDescent="0.25">
      <c r="A11406" t="s">
        <v>11405</v>
      </c>
    </row>
    <row r="11407" spans="1:1" x14ac:dyDescent="0.25">
      <c r="A11407" t="s">
        <v>11406</v>
      </c>
    </row>
    <row r="11408" spans="1:1" x14ac:dyDescent="0.25">
      <c r="A11408" t="s">
        <v>11407</v>
      </c>
    </row>
    <row r="11409" spans="1:1" x14ac:dyDescent="0.25">
      <c r="A11409" t="s">
        <v>11408</v>
      </c>
    </row>
    <row r="11410" spans="1:1" x14ac:dyDescent="0.25">
      <c r="A11410" t="s">
        <v>11409</v>
      </c>
    </row>
    <row r="11411" spans="1:1" x14ac:dyDescent="0.25">
      <c r="A11411" t="s">
        <v>11410</v>
      </c>
    </row>
    <row r="11412" spans="1:1" x14ac:dyDescent="0.25">
      <c r="A11412" t="s">
        <v>11411</v>
      </c>
    </row>
    <row r="11413" spans="1:1" x14ac:dyDescent="0.25">
      <c r="A11413" t="s">
        <v>11412</v>
      </c>
    </row>
    <row r="11414" spans="1:1" x14ac:dyDescent="0.25">
      <c r="A11414" t="s">
        <v>11413</v>
      </c>
    </row>
    <row r="11415" spans="1:1" x14ac:dyDescent="0.25">
      <c r="A11415" t="s">
        <v>11414</v>
      </c>
    </row>
    <row r="11416" spans="1:1" x14ac:dyDescent="0.25">
      <c r="A11416" t="s">
        <v>11415</v>
      </c>
    </row>
    <row r="11417" spans="1:1" x14ac:dyDescent="0.25">
      <c r="A11417" t="s">
        <v>11416</v>
      </c>
    </row>
    <row r="11418" spans="1:1" x14ac:dyDescent="0.25">
      <c r="A11418" t="s">
        <v>11417</v>
      </c>
    </row>
    <row r="11419" spans="1:1" x14ac:dyDescent="0.25">
      <c r="A11419" t="s">
        <v>11418</v>
      </c>
    </row>
    <row r="11420" spans="1:1" x14ac:dyDescent="0.25">
      <c r="A11420" t="s">
        <v>11419</v>
      </c>
    </row>
    <row r="11421" spans="1:1" x14ac:dyDescent="0.25">
      <c r="A11421" t="s">
        <v>11420</v>
      </c>
    </row>
    <row r="11422" spans="1:1" x14ac:dyDescent="0.25">
      <c r="A11422" t="s">
        <v>11421</v>
      </c>
    </row>
    <row r="11423" spans="1:1" x14ac:dyDescent="0.25">
      <c r="A11423" t="s">
        <v>11422</v>
      </c>
    </row>
    <row r="11424" spans="1:1" x14ac:dyDescent="0.25">
      <c r="A11424" t="s">
        <v>11423</v>
      </c>
    </row>
    <row r="11425" spans="1:1" x14ac:dyDescent="0.25">
      <c r="A11425" t="s">
        <v>11424</v>
      </c>
    </row>
    <row r="11426" spans="1:1" x14ac:dyDescent="0.25">
      <c r="A11426" t="s">
        <v>11425</v>
      </c>
    </row>
    <row r="11427" spans="1:1" x14ac:dyDescent="0.25">
      <c r="A11427" t="s">
        <v>11426</v>
      </c>
    </row>
    <row r="11428" spans="1:1" x14ac:dyDescent="0.25">
      <c r="A11428" t="s">
        <v>11427</v>
      </c>
    </row>
    <row r="11429" spans="1:1" x14ac:dyDescent="0.25">
      <c r="A11429" t="s">
        <v>11428</v>
      </c>
    </row>
    <row r="11430" spans="1:1" x14ac:dyDescent="0.25">
      <c r="A11430" t="s">
        <v>11429</v>
      </c>
    </row>
    <row r="11431" spans="1:1" x14ac:dyDescent="0.25">
      <c r="A11431" t="s">
        <v>11430</v>
      </c>
    </row>
    <row r="11432" spans="1:1" x14ac:dyDescent="0.25">
      <c r="A11432" t="s">
        <v>11431</v>
      </c>
    </row>
    <row r="11433" spans="1:1" x14ac:dyDescent="0.25">
      <c r="A11433" t="s">
        <v>11432</v>
      </c>
    </row>
    <row r="11434" spans="1:1" x14ac:dyDescent="0.25">
      <c r="A11434" t="s">
        <v>11433</v>
      </c>
    </row>
    <row r="11435" spans="1:1" x14ac:dyDescent="0.25">
      <c r="A11435" t="s">
        <v>11434</v>
      </c>
    </row>
    <row r="11436" spans="1:1" x14ac:dyDescent="0.25">
      <c r="A11436" t="s">
        <v>11435</v>
      </c>
    </row>
    <row r="11437" spans="1:1" x14ac:dyDescent="0.25">
      <c r="A11437" t="s">
        <v>11436</v>
      </c>
    </row>
    <row r="11438" spans="1:1" x14ac:dyDescent="0.25">
      <c r="A11438" t="s">
        <v>11437</v>
      </c>
    </row>
    <row r="11439" spans="1:1" x14ac:dyDescent="0.25">
      <c r="A11439" t="s">
        <v>11438</v>
      </c>
    </row>
    <row r="11440" spans="1:1" x14ac:dyDescent="0.25">
      <c r="A11440" t="s">
        <v>11439</v>
      </c>
    </row>
    <row r="11441" spans="1:1" x14ac:dyDescent="0.25">
      <c r="A11441" t="s">
        <v>11440</v>
      </c>
    </row>
    <row r="11442" spans="1:1" x14ac:dyDescent="0.25">
      <c r="A11442" t="s">
        <v>11441</v>
      </c>
    </row>
    <row r="11443" spans="1:1" x14ac:dyDescent="0.25">
      <c r="A11443" t="s">
        <v>11442</v>
      </c>
    </row>
    <row r="11444" spans="1:1" x14ac:dyDescent="0.25">
      <c r="A11444" t="s">
        <v>11443</v>
      </c>
    </row>
    <row r="11445" spans="1:1" x14ac:dyDescent="0.25">
      <c r="A11445" t="s">
        <v>11444</v>
      </c>
    </row>
    <row r="11446" spans="1:1" x14ac:dyDescent="0.25">
      <c r="A11446" t="s">
        <v>11445</v>
      </c>
    </row>
    <row r="11447" spans="1:1" x14ac:dyDescent="0.25">
      <c r="A11447" t="s">
        <v>11446</v>
      </c>
    </row>
    <row r="11448" spans="1:1" x14ac:dyDescent="0.25">
      <c r="A11448" t="s">
        <v>11447</v>
      </c>
    </row>
    <row r="11449" spans="1:1" x14ac:dyDescent="0.25">
      <c r="A11449" t="s">
        <v>11448</v>
      </c>
    </row>
    <row r="11450" spans="1:1" x14ac:dyDescent="0.25">
      <c r="A11450" t="s">
        <v>11449</v>
      </c>
    </row>
    <row r="11451" spans="1:1" x14ac:dyDescent="0.25">
      <c r="A11451" t="s">
        <v>11450</v>
      </c>
    </row>
    <row r="11452" spans="1:1" x14ac:dyDescent="0.25">
      <c r="A11452" t="s">
        <v>11451</v>
      </c>
    </row>
    <row r="11453" spans="1:1" x14ac:dyDescent="0.25">
      <c r="A11453" t="s">
        <v>11452</v>
      </c>
    </row>
    <row r="11454" spans="1:1" x14ac:dyDescent="0.25">
      <c r="A11454" t="s">
        <v>11453</v>
      </c>
    </row>
    <row r="11455" spans="1:1" x14ac:dyDescent="0.25">
      <c r="A11455" t="s">
        <v>11454</v>
      </c>
    </row>
    <row r="11456" spans="1:1" x14ac:dyDescent="0.25">
      <c r="A11456" t="s">
        <v>11455</v>
      </c>
    </row>
    <row r="11457" spans="1:1" x14ac:dyDescent="0.25">
      <c r="A11457" t="s">
        <v>11456</v>
      </c>
    </row>
    <row r="11458" spans="1:1" x14ac:dyDescent="0.25">
      <c r="A11458" t="s">
        <v>11457</v>
      </c>
    </row>
    <row r="11459" spans="1:1" x14ac:dyDescent="0.25">
      <c r="A11459" t="s">
        <v>11458</v>
      </c>
    </row>
    <row r="11460" spans="1:1" x14ac:dyDescent="0.25">
      <c r="A11460" t="s">
        <v>11459</v>
      </c>
    </row>
    <row r="11461" spans="1:1" x14ac:dyDescent="0.25">
      <c r="A11461" t="s">
        <v>11460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i W I w U D s r p E K o A A A A + A A A A B I A H A B D b 2 5 m a W c v U G F j a 2 F n Z S 5 4 b W w g o h g A K K A U A A A A A A A A A A A A A A A A A A A A A A A A A A A A h Y + 9 D o I w G E V f h X S n L R h + Q j 7 K Y N w k M S E x r k 2 t 0 A j F 0 G J 5 N w c f y V e Q R F E 3 x 3 t y h n M f t z s U U 9 d 6 V z k Y 1 e s c B Z g i T 2 r R H 5 W u c z T a k 5 + i g s G O i z O v p T f L 2 m S T O e a o s f a S E e K c w 2 6 F + 6 E m I a U B O Z T b S j S y 4 + g j q / + y r 7 S x X A u J G O x f M S z E S Y y j O E l x l A Z A F g y l 0 l 8 l n I s x B f I D Y T 2 2 d h w k k 8 b f V E C W C e T 9 g j 0 B U E s D B B Q A A g A I A I l i M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Y j B Q I 8 m h 3 F 8 B A A B h A g A A E w A c A E Z v c m 1 1 b G F z L 1 N l Y 3 R p b 2 4 x L m 0 g o h g A K K A U A A A A A A A A A A A A A A A A A A A A A A A A A A A A b V B N S w M x E L 0 X + h / C e m k h L L T 4 A c o e l m 3 V Q i 3 K r i d X Z M y O b T C b 1 M x s t Z T + d 7 O 2 + E H N J T P v J W / e G 0 L F 2 l m R 7 + 7 B R b f T 7 d A C P F a C 0 L M H o y 2 C M V l 2 R S I R B r n b E e H k r v E K A 5 L R K h 4 5 1 d R o u X e p D c a Z s x w a 6 k X Z e X k f V K i c a r A w O C t H S K / s l u U o L V J x O Z m l U 5 H m + e R q d j O e F a V y 9 R K 8 p u A H L O s K l x 6 J Q k n l g Z d Y 0 S r q y 4 c R G l 1 r R p 9 E M p I i c 6 a p L S V n U o y t c p W 2 8 2 Q w P B l K c d c 4 x p z X B p O f M p 4 5 i 4 9 9 u c t 0 F N 1 6 V w e u E t c I V T A e h Y A F P I e H e 2 a P 9 3 b x p X j Y 4 6 k x u Q I D n h L 2 z W / J b A F 2 H h S L 9 R J / 5 A o P l l 6 c r 3 e G W 5 J 6 / 8 y X m 0 0 U Y k 0 s n x 7 H 7 a u t F J u o A s a A c u h F W 3 + B o L g B 8 6 Q c 8 e G P t 6 b d K K 8 P m b C 7 m g 5 h 7 9 6 f L N T f Y x g / + J v Q 1 R 9 4 2 + 9 2 t P 0 3 8 M U n U E s B A i 0 A F A A C A A g A i W I w U D s r p E K o A A A A + A A A A B I A A A A A A A A A A A A A A A A A A A A A A E N v b m Z p Z y 9 Q Y W N r Y W d l L n h t b F B L A Q I t A B Q A A g A I A I l i M F A P y u m r p A A A A O k A A A A T A A A A A A A A A A A A A A A A A P Q A A A B b Q 2 9 u d G V u d F 9 U e X B l c 1 0 u e G 1 s U E s B A i 0 A F A A C A A g A i W I w U C P J o d x f A Q A A Y Q I A A B M A A A A A A A A A A A A A A A A A 5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Q s A A A A A A A D P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R y Y W x p b m V h b G x D Q 0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y d H J h b G l u Z W F s b E N D R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Z U M T I 6 M j A 6 M T g u N j E y M z c 1 N 1 o i I C 8 + P E V u d H J 5 I F R 5 c G U 9 I k Z p b G x D b 2 x 1 b W 5 U e X B l c y I g V m F s d W U 9 I n N B d 2 t E Q X d N R 0 J n P T 0 i I C 8 + P E V u d H J 5 I F R 5 c G U 9 I k Z p b G x D b 2 x 1 b W 5 O Y W 1 l c y I g V m F s d W U 9 I n N b J n F 1 b 3 Q 7 Q 2 9 s d W 1 u M S Z x d W 9 0 O y w m c X V v d D t k Y X R l J n F 1 b 3 Q 7 L C Z x d W 9 0 O 2 F j d H V h b F 9 j b 3 N 0 J n F 1 b 3 Q 7 L C Z x d W 9 0 O 3 F 1 Y W 5 0 a X R 5 J n F 1 b 3 Q 7 L C Z x d W 9 0 O 2 l 0 Z W 1 z J n F 1 b 3 Q 7 L C Z x d W 9 0 O 3 J v d 1 9 u Y W 1 l J n F 1 b 3 Q 7 L C Z x d W 9 0 O 3 J v d 1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n R y Y W x p b m V h b G x D Q 0 d z L 0 N o Y W 5 n Z W Q g V H l w Z S 5 7 L D B 9 J n F 1 b 3 Q 7 L C Z x d W 9 0 O 1 N l Y 3 R p b 2 4 x L 3 N l c n R y Y W x p b m V h b G x D Q 0 d z L 0 N o Y W 5 n Z W Q g V H l w Z S 5 7 Z G F 0 Z S w x f S Z x d W 9 0 O y w m c X V v d D t T Z W N 0 a W 9 u M S 9 z Z X J 0 c m F s a W 5 l Y W x s Q 0 N H c y 9 D a G F u Z 2 V k I F R 5 c G U u e 2 F j d H V h b F 9 j b 3 N 0 L D J 9 J n F 1 b 3 Q 7 L C Z x d W 9 0 O 1 N l Y 3 R p b 2 4 x L 3 N l c n R y Y W x p b m V h b G x D Q 0 d z L 0 N o Y W 5 n Z W Q g V H l w Z S 5 7 c X V h b n R p d H k s M 3 0 m c X V v d D s s J n F 1 b 3 Q 7 U 2 V j d G l v b j E v c 2 V y d H J h b G l u Z W F s b E N D R 3 M v Q 2 h h b m d l Z C B U e X B l L n t p d G V t c y w 0 f S Z x d W 9 0 O y w m c X V v d D t T Z W N 0 a W 9 u M S 9 z Z X J 0 c m F s a W 5 l Y W x s Q 0 N H c y 9 D a G F u Z 2 V k I F R 5 c G U u e 3 J v d 1 9 u Y W 1 l L D V 9 J n F 1 b 3 Q 7 L C Z x d W 9 0 O 1 N l Y 3 R p b 2 4 x L 3 N l c n R y Y W x p b m V h b G x D Q 0 d z L 0 N o Y W 5 n Z W Q g V H l w Z S 5 7 c m 9 3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l c n R y Y W x p b m V h b G x D Q 0 d z L 0 N o Y W 5 n Z W Q g V H l w Z S 5 7 L D B 9 J n F 1 b 3 Q 7 L C Z x d W 9 0 O 1 N l Y 3 R p b 2 4 x L 3 N l c n R y Y W x p b m V h b G x D Q 0 d z L 0 N o Y W 5 n Z W Q g V H l w Z S 5 7 Z G F 0 Z S w x f S Z x d W 9 0 O y w m c X V v d D t T Z W N 0 a W 9 u M S 9 z Z X J 0 c m F s a W 5 l Y W x s Q 0 N H c y 9 D a G F u Z 2 V k I F R 5 c G U u e 2 F j d H V h b F 9 j b 3 N 0 L D J 9 J n F 1 b 3 Q 7 L C Z x d W 9 0 O 1 N l Y 3 R p b 2 4 x L 3 N l c n R y Y W x p b m V h b G x D Q 0 d z L 0 N o Y W 5 n Z W Q g V H l w Z S 5 7 c X V h b n R p d H k s M 3 0 m c X V v d D s s J n F 1 b 3 Q 7 U 2 V j d G l v b j E v c 2 V y d H J h b G l u Z W F s b E N D R 3 M v Q 2 h h b m d l Z C B U e X B l L n t p d G V t c y w 0 f S Z x d W 9 0 O y w m c X V v d D t T Z W N 0 a W 9 u M S 9 z Z X J 0 c m F s a W 5 l Y W x s Q 0 N H c y 9 D a G F u Z 2 V k I F R 5 c G U u e 3 J v d 1 9 u Y W 1 l L D V 9 J n F 1 b 3 Q 7 L C Z x d W 9 0 O 1 N l Y 3 R p b 2 4 x L 3 N l c n R y Y W x p b m V h b G x D Q 0 d z L 0 N o Y W 5 n Z W Q g V H l w Z S 5 7 c m 9 3 X 2 l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0 c m F s a W 5 l Y W x s Q 0 N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0 c m F s a W 5 l Y W x s Q 0 N H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0 c m F s a W 5 l Y W x s Q 0 N H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i f a 9 I R 4 J T J 1 p I A / 9 H O z R A A A A A A I A A A A A A B B m A A A A A Q A A I A A A A G N i 9 T V w d 1 n o H v J h x P E g z J G N k n u B L m n n x w L p m w z F O E j j A A A A A A 6 A A A A A A g A A I A A A A N t p o j 1 D K g o / K i R Y N Q Q j l T T / 8 w y W X S B M M i G j 4 w H a 9 L T h U A A A A A L g c / 9 n t A a J G u V 5 u 8 0 S E j F 0 2 r H F y R 1 z 9 P e J Q 6 F I Q 4 g B u q F e 0 T D n 1 L e t l F u 3 2 P m v n 9 x r q r Q o W 7 n w 5 A e v y N p / d L d S + w n h X I M G z s o A m r v S o y x n Q A A A A C u t R B n 9 n g W 6 k h r 4 A V r Q 9 P 3 h D 7 K t p j 2 r o / f g k a v P z y F + F z t Y j q R A 9 W 3 H g 8 A 9 z G p p O C k a 9 E P 3 e K j N K i 6 j t Q X y 1 / w = < / D a t a M a s h u p > 
</file>

<file path=customXml/itemProps1.xml><?xml version="1.0" encoding="utf-8"?>
<ds:datastoreItem xmlns:ds="http://schemas.openxmlformats.org/officeDocument/2006/customXml" ds:itemID="{166A0ED8-C911-4F41-A434-77ABA2439D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Bham</vt:lpstr>
      <vt:lpstr>sertralineallCCGs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Liana17</cp:lastModifiedBy>
  <dcterms:created xsi:type="dcterms:W3CDTF">2020-01-16T12:20:47Z</dcterms:created>
  <dcterms:modified xsi:type="dcterms:W3CDTF">2020-01-17T20:43:24Z</dcterms:modified>
</cp:coreProperties>
</file>