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57" documentId="11_06CFFED9B2426DA59DEC10EDCE3DB48FCB33D6CA" xr6:coauthVersionLast="45" xr6:coauthVersionMax="45" xr10:uidLastSave="{ED19E241-83E6-4E9C-AD09-11D039E58056}"/>
  <bookViews>
    <workbookView xWindow="-108" yWindow="-108" windowWidth="23256" windowHeight="12576" tabRatio="884" activeTab="3" xr2:uid="{00000000-000D-0000-FFFF-FFFF00000000}"/>
  </bookViews>
  <sheets>
    <sheet name="Daily" sheetId="15" r:id="rId1"/>
    <sheet name="Tree" sheetId="5" r:id="rId2"/>
    <sheet name="DP" sheetId="3" r:id="rId3"/>
    <sheet name="Binary Search" sheetId="6" r:id="rId4"/>
    <sheet name="Search" sheetId="2" r:id="rId5"/>
    <sheet name="BST" sheetId="7" r:id="rId6"/>
    <sheet name="Graph" sheetId="4" r:id="rId7"/>
    <sheet name="List" sheetId="10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<sst xmlns="http://schemas.openxmlformats.org/spreadsheetml/2006/main" count="303" uniqueCount="91">
  <si>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</si>
  <si>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</si>
  <si>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</si>
  <si>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</si>
  <si>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</si>
  <si>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</si>
  <si>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</si>
  <si>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</si>
  <si>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</si>
  <si>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</si>
  <si>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</si>
  <si>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</si>
  <si>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</si>
  <si>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</si>
  <si>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</si>
  <si>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</si>
  <si>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</si>
  <si>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</si>
  <si>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</si>
  <si>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</si>
  <si>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</si>
  <si>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</si>
  <si>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</si>
  <si>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</si>
  <si>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</si>
  <si>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</si>
  <si>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</si>
  <si>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</si>
  <si>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</si>
  <si>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</si>
  <si>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</si>
  <si>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</si>
  <si>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</si>
  <si>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</si>
  <si>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</si>
  <si>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</si>
  <si>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</si>
  <si>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</si>
  <si>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</si>
  <si>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</si>
  <si>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</si>
  <si>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</si>
  <si>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</si>
  <si>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</si>
  <si>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</si>
  <si>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</si>
  <si>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</si>
  <si>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</si>
  <si>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</si>
  <si>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</si>
  <si>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</si>
  <si>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</si>
  <si>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</si>
  <si>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</si>
  <si>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</si>
  <si>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</si>
  <si>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</si>
  <si>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</si>
  <si>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</si>
  <si>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</si>
  <si>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</si>
  <si>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</si>
  <si>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</si>
  <si>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</si>
  <si>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</si>
  <si>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</si>
  <si>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</si>
  <si>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</si>
  <si>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</si>
  <si>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</si>
  <si>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</si>
  <si>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</si>
  <si>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</si>
  <si>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</si>
  <si>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</si>
  <si>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</si>
  <si>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</si>
  <si>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</si>
  <si>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</si>
  <si>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</si>
  <si>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</si>
  <si>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</si>
  <si>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</si>
  <si>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</si>
  <si>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</si>
  <si>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</si>
  <si>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</si>
  <si>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</si>
  <si>
    <t>1008.Construct Binary Search Tree from Preorder Traversal</t>
  </si>
  <si>
    <t>33.Search in Rotated Sorted Array.</t>
  </si>
  <si>
    <t>69. Sqrt(x)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</si>
</sst>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6" fillId="0" borderId="1" xfId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7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21"/>
  <sheetViews>
    <sheetView zoomScale="115" zoomScaleNormal="115" workbookViewId="0">
      <selection activeCell="A18" sqref="A18"/>
    </sheetView>
  </sheetViews>
  <sheetFormatPr defaultRowHeight="15" x14ac:dyDescent="0.25"/>
  <cols>
    <col min="1" max="1" width="32.33203125" style="65" bestFit="1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65" t="s">
        <v>78</v>
      </c>
      <c r="B3" s="67" t="s">
        <v>87</v>
      </c>
      <c r="C3" s="67" t="s">
        <v>87</v>
      </c>
      <c r="D3" s="67" t="s">
        <v>87</v>
      </c>
      <c r="E3" s="67" t="s">
        <v>87</v>
      </c>
      <c r="F3" s="70"/>
      <c r="G3" s="70"/>
    </row>
    <row r="4" spans="1:7" s="60" customFormat="1" ht="15.6" x14ac:dyDescent="0.3">
      <c r="A4" s="91" t="s">
        <v>79</v>
      </c>
      <c r="B4" s="67" t="s">
        <v>87</v>
      </c>
      <c r="C4" s="67" t="s">
        <v>87</v>
      </c>
      <c r="D4" s="67" t="s">
        <v>87</v>
      </c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65" t="s">
        <v>81</v>
      </c>
      <c r="B7" s="67" t="s">
        <v>87</v>
      </c>
      <c r="C7" s="67" t="s">
        <v>87</v>
      </c>
      <c r="D7" s="67" t="s">
        <v>87</v>
      </c>
      <c r="E7" s="67" t="s">
        <v>87</v>
      </c>
      <c r="F7" s="70"/>
      <c r="G7" s="70"/>
    </row>
    <row r="8" spans="1:7" s="60" customFormat="1" ht="15.6" x14ac:dyDescent="0.3">
      <c r="A8" s="65" t="s">
        <v>82</v>
      </c>
      <c r="B8" s="67" t="s">
        <v>87</v>
      </c>
      <c r="C8" s="67" t="s">
        <v>87</v>
      </c>
      <c r="D8" s="67" t="s">
        <v>87</v>
      </c>
      <c r="E8" s="67" t="s">
        <v>87</v>
      </c>
      <c r="F8" s="70"/>
      <c r="G8" s="70"/>
    </row>
    <row r="9" spans="1:7" s="60" customFormat="1" ht="15.6" x14ac:dyDescent="0.3">
      <c r="A9" s="65" t="s">
        <v>83</v>
      </c>
      <c r="B9" s="67" t="s">
        <v>87</v>
      </c>
      <c r="C9" s="67" t="s">
        <v>87</v>
      </c>
      <c r="D9" s="67" t="s">
        <v>87</v>
      </c>
      <c r="E9" s="70"/>
      <c r="F9" s="70"/>
      <c r="G9" s="70"/>
    </row>
    <row r="10" spans="1:7" s="60" customFormat="1" ht="15.6" x14ac:dyDescent="0.3">
      <c r="A10" s="65" t="s">
        <v>84</v>
      </c>
      <c r="B10" s="67" t="s">
        <v>87</v>
      </c>
      <c r="C10" s="67" t="s">
        <v>87</v>
      </c>
      <c r="D10" s="67" t="s">
        <v>87</v>
      </c>
      <c r="E10" s="70"/>
      <c r="F10" s="70"/>
      <c r="G10" s="70"/>
    </row>
    <row r="11" spans="1:7" s="60" customFormat="1" ht="15.6" x14ac:dyDescent="0.3">
      <c r="A11" s="65" t="s">
        <v>80</v>
      </c>
      <c r="B11" s="67" t="s">
        <v>87</v>
      </c>
      <c r="C11" s="67" t="s">
        <v>87</v>
      </c>
      <c r="D11" s="67" t="s">
        <v>87</v>
      </c>
      <c r="E11" s="70"/>
      <c r="F11" s="70"/>
      <c r="G11" s="70"/>
    </row>
    <row r="12" spans="1:7" s="60" customFormat="1" x14ac:dyDescent="0.25"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65" t="s">
        <v>85</v>
      </c>
      <c r="B14" s="67" t="s">
        <v>87</v>
      </c>
      <c r="C14" s="67" t="s">
        <v>87</v>
      </c>
      <c r="D14" s="67" t="s">
        <v>87</v>
      </c>
    </row>
    <row r="16" spans="1:7" x14ac:dyDescent="0.25">
      <c r="A16" s="73">
        <v>43941</v>
      </c>
    </row>
    <row r="17" spans="1:4" ht="15.6" x14ac:dyDescent="0.3">
      <c r="A17" s="65" t="s">
        <v>88</v>
      </c>
      <c r="B17" s="67" t="s">
        <v>87</v>
      </c>
    </row>
    <row r="18" spans="1:4" x14ac:dyDescent="0.25">
      <c r="A18" s="65" t="s">
        <v>89</v>
      </c>
    </row>
    <row r="19" spans="1:4" x14ac:dyDescent="0.25">
      <c r="D19" s="69" t="s">
        <v>86</v>
      </c>
    </row>
    <row r="20" spans="1:4" x14ac:dyDescent="0.25">
      <c r="A20" s="73">
        <v>43942</v>
      </c>
    </row>
    <row r="21" spans="1:4" x14ac:dyDescent="0.25">
      <c r="A21" s="65" t="s">
        <v>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76" t="s">
        <v>3</v>
      </c>
      <c r="E3" s="77"/>
      <c r="F3" s="77"/>
      <c r="G3" s="77"/>
      <c r="H3" s="77"/>
      <c r="I3" s="77"/>
      <c r="J3" s="78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90" t="s">
        <v>3</v>
      </c>
      <c r="E1" s="89"/>
      <c r="F1" s="89"/>
      <c r="G1" s="89"/>
      <c r="H1" s="89"/>
      <c r="I1" s="89"/>
      <c r="J1" s="89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8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D14" sqref="D1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79">
        <v>94</v>
      </c>
      <c r="B2" s="81" t="str">
        <f>HYPERLINK("https://zxi.mytechroad.com/blog/tree/leetcode-94-binary-tree-inorder-traversal/","Binary Tree Inorder Traversal")</f>
        <v>Binary Tree Inorder Traversal</v>
      </c>
      <c r="C2" s="82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80"/>
      <c r="B3" s="80"/>
      <c r="C3" s="80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79">
        <v>100</v>
      </c>
      <c r="B4" s="83" t="str">
        <f>HYPERLINK("https://zxi.mytechroad.com/blog/tree/leetcode-100-same-tree/","Same Tree")</f>
        <v>Same Tree</v>
      </c>
      <c r="C4" s="82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80"/>
      <c r="B5" s="80"/>
      <c r="C5" s="80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>
      <selection activeCell="E21" sqref="E21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7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0"/>
    </row>
    <row r="5" spans="1:9" ht="15.75" customHeight="1" x14ac:dyDescent="0.25">
      <c r="A5" s="79">
        <v>62</v>
      </c>
      <c r="B5" s="86" t="str">
        <f>HYPERLINK("https://zxi.mytechroad.com/blog/dynamic-programming/leetcode-62-unique-paths/","Unique Paths")</f>
        <v>Unique Paths</v>
      </c>
      <c r="C5" s="82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</row>
    <row r="6" spans="1:9" ht="15.75" customHeight="1" x14ac:dyDescent="0.25">
      <c r="A6" s="80"/>
      <c r="B6" s="80"/>
      <c r="C6" s="80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7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0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7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0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79">
        <v>72</v>
      </c>
      <c r="B15" s="84" t="str">
        <f>HYPERLINK("https://zxi.mytechroad.com/blog/dynamic-programming/leetcode-72-edit-distance/","Edit Distance")</f>
        <v>Edit Distance</v>
      </c>
      <c r="C15" s="82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</row>
    <row r="16" spans="1:9" ht="15.75" customHeight="1" x14ac:dyDescent="0.25">
      <c r="A16" s="80"/>
      <c r="B16" s="80"/>
      <c r="C16" s="80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0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79">
        <v>322</v>
      </c>
      <c r="B19" s="86" t="str">
        <f>HYPERLINK("https://zxi.mytechroad.com/blog/dynamic-programming/leetcode-322-coin-change/","Coin Change")</f>
        <v>Coin Change</v>
      </c>
      <c r="C19" s="82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</row>
    <row r="20" spans="1:9" ht="13.2" x14ac:dyDescent="0.25">
      <c r="A20" s="80"/>
      <c r="B20" s="80"/>
      <c r="C20" s="80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0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tabSelected="1" workbookViewId="0">
      <selection activeCell="A3" sqref="A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7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E14" sqref="E14:J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88" t="s">
        <v>76</v>
      </c>
      <c r="B1" s="89"/>
      <c r="C1" s="89"/>
      <c r="D1" s="89"/>
      <c r="E1" s="89"/>
      <c r="F1" s="89"/>
      <c r="G1" s="89"/>
      <c r="H1" s="89"/>
      <c r="I1" s="89"/>
      <c r="J1" s="89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76" t="s">
        <v>3</v>
      </c>
      <c r="E4" s="77"/>
      <c r="F4" s="77"/>
      <c r="G4" s="77"/>
      <c r="H4" s="77"/>
      <c r="I4" s="77"/>
      <c r="J4" s="78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DP</vt:lpstr>
      <vt:lpstr>Binary Search</vt:lpstr>
      <vt:lpstr>Search</vt:lpstr>
      <vt:lpstr>BST</vt:lpstr>
      <vt:lpstr>Graph</vt:lpstr>
      <vt:lpstr>List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2020-04-21T14:41:07Z</dcterms:modified>
</cp:coreProperties>
</file>