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377" documentId="11_06CFFED9B2426DA59DEC10EDCE3DB48FCB33D6CA" xr6:coauthVersionLast="45" xr6:coauthVersionMax="45" xr10:uidLastSave="{D39A9684-9380-4B18-932E-248CC66B68CB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<sst xmlns="http://schemas.openxmlformats.org/spreadsheetml/2006/main" count="341" uniqueCount="103">
  <si>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</si>
  <si>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</si>
  <si>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</si>
  <si>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</si>
  <si>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</si>
  <si>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</si>
  <si>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</si>
  <si>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</si>
  <si>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</si>
  <si>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</si>
  <si>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</si>
  <si>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</si>
  <si>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</si>
  <si>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</si>
  <si>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</si>
  <si>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</si>
  <si>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</si>
  <si>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</si>
  <si>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</si>
  <si>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</si>
  <si>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</si>
  <si>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</si>
  <si>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</si>
  <si>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</si>
  <si>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</si>
  <si>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</si>
  <si>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</si>
  <si>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</si>
  <si>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</si>
  <si>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</si>
  <si>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</si>
  <si>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</si>
  <si>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</si>
  <si>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</si>
  <si>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</si>
  <si>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</si>
  <si>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</si>
  <si>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</si>
  <si>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</si>
  <si>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</si>
  <si>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</si>
  <si>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</si>
  <si>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</si>
  <si>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</si>
  <si>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</si>
  <si>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</si>
  <si>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</si>
  <si>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</si>
  <si>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</si>
  <si>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</si>
  <si>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</si>
  <si>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</si>
  <si>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</si>
  <si>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</si>
  <si>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</si>
  <si>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</si>
  <si>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</si>
  <si>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</si>
  <si>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</si>
  <si>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</si>
  <si>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</si>
  <si>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</si>
  <si>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</si>
  <si>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</si>
  <si>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</si>
  <si>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</si>
  <si>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</si>
  <si>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</si>
  <si>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</si>
  <si>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</si>
  <si>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</si>
  <si>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</si>
  <si>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</si>
  <si>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</si>
  <si>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</si>
  <si>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</si>
  <si>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</si>
  <si>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</si>
  <si>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</si>
  <si>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</si>
  <si>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</si>
  <si>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</si>
  <si>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</si>
  <si>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</si>
  <si>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</si>
  <si>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</si>
  <si>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</si>
  <si>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</si>
  <si>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</si>
  <si>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</si>
  <si>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</si>
  <si>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</si>
  <si>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</si>
  <si>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</si>
  <si>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</si>
  <si>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</si>
  <si>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</si>
  <si>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</si>
  <si>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</si>
  <si>
    <t>590. N-ary Tree Postorder Traversal</t>
  </si>
  <si>
    <t>987.Vertical Order Traversal of a Binary Tree</t>
  </si>
  <si>
    <t>1302. Deepest Leaves Sum</t>
  </si>
  <si>
    <t>100.Same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</si>
</sst>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36"/>
  <sheetViews>
    <sheetView tabSelected="1" zoomScale="115" zoomScaleNormal="115" workbookViewId="0">
      <pane ySplit="1" topLeftCell="A8" activePane="bottomLeft" state="frozen"/>
      <selection pane="bottomLeft" activeCell="C21" sqref="C21"/>
    </sheetView>
  </sheetViews>
  <sheetFormatPr defaultRowHeight="13.2" x14ac:dyDescent="0.25"/>
  <cols>
    <col min="1" max="1" width="27.109375" style="84" customWidth="1"/>
    <col min="2" max="4" width="2.77734375" style="90" customWidth="1"/>
    <col min="5" max="7" width="2.77734375" style="89" customWidth="1"/>
    <col min="8" max="8" width="96.44140625" bestFit="1" customWidth="1"/>
  </cols>
  <sheetData>
    <row r="1" spans="1:8" s="63" customFormat="1" ht="12" customHeight="1" x14ac:dyDescent="0.25">
      <c r="A1" s="81"/>
      <c r="B1" s="85">
        <v>1</v>
      </c>
      <c r="C1" s="85">
        <v>2</v>
      </c>
      <c r="D1" s="85">
        <v>3</v>
      </c>
      <c r="E1" s="86">
        <v>4</v>
      </c>
      <c r="F1" s="87">
        <v>5</v>
      </c>
      <c r="G1" s="87">
        <v>6</v>
      </c>
    </row>
    <row r="2" spans="1:8" s="62" customFormat="1" ht="12" customHeight="1" x14ac:dyDescent="0.25">
      <c r="A2" s="82">
        <v>43937</v>
      </c>
      <c r="B2" s="64"/>
      <c r="C2" s="64"/>
      <c r="D2" s="64"/>
      <c r="E2" s="88"/>
      <c r="F2" s="88"/>
      <c r="G2" s="88"/>
    </row>
    <row r="3" spans="1:8" s="60" customFormat="1" ht="12" customHeight="1" x14ac:dyDescent="0.25">
      <c r="A3" s="83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89"/>
    </row>
    <row r="4" spans="1:8" s="60" customFormat="1" ht="12" customHeight="1" x14ac:dyDescent="0.25">
      <c r="A4" s="84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89"/>
      <c r="G4" s="89"/>
    </row>
    <row r="5" spans="1:8" s="62" customFormat="1" ht="12" customHeight="1" x14ac:dyDescent="0.25">
      <c r="A5" s="82">
        <v>43938</v>
      </c>
      <c r="B5" s="64"/>
      <c r="C5" s="64"/>
      <c r="D5" s="64"/>
      <c r="E5" s="88"/>
      <c r="F5" s="88"/>
      <c r="G5" s="88"/>
    </row>
    <row r="6" spans="1:8" s="60" customFormat="1" ht="12" customHeight="1" x14ac:dyDescent="0.25">
      <c r="A6" s="83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89"/>
    </row>
    <row r="7" spans="1:8" s="60" customFormat="1" ht="12" customHeight="1" x14ac:dyDescent="0.25">
      <c r="A7" s="83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89"/>
    </row>
    <row r="8" spans="1:8" s="60" customFormat="1" ht="12" customHeight="1" x14ac:dyDescent="0.25">
      <c r="A8" s="83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64" t="s">
        <v>86</v>
      </c>
      <c r="G8" s="89"/>
    </row>
    <row r="9" spans="1:8" s="60" customFormat="1" ht="12" customHeight="1" x14ac:dyDescent="0.25">
      <c r="A9" s="83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89"/>
      <c r="G9" s="89"/>
    </row>
    <row r="10" spans="1:8" s="60" customFormat="1" ht="12" customHeight="1" x14ac:dyDescent="0.25">
      <c r="A10" s="83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89"/>
      <c r="G10" s="89"/>
    </row>
    <row r="11" spans="1:8" s="62" customFormat="1" ht="12" customHeight="1" x14ac:dyDescent="0.25">
      <c r="A11" s="82">
        <v>43939</v>
      </c>
      <c r="B11" s="64"/>
      <c r="C11" s="64"/>
      <c r="D11" s="64"/>
      <c r="E11" s="88"/>
      <c r="F11" s="88"/>
      <c r="G11" s="88"/>
    </row>
    <row r="12" spans="1:8" ht="12" customHeight="1" x14ac:dyDescent="0.25">
      <c r="A12" s="83" t="s">
        <v>85</v>
      </c>
      <c r="B12" s="64" t="s">
        <v>86</v>
      </c>
      <c r="C12" s="64" t="s">
        <v>86</v>
      </c>
      <c r="D12" s="64" t="s">
        <v>86</v>
      </c>
      <c r="E12" s="64" t="s">
        <v>86</v>
      </c>
    </row>
    <row r="13" spans="1:8" ht="12" customHeight="1" x14ac:dyDescent="0.25">
      <c r="A13" s="82">
        <v>43941</v>
      </c>
    </row>
    <row r="14" spans="1:8" ht="12" customHeight="1" x14ac:dyDescent="0.25">
      <c r="A14" s="84" t="s">
        <v>87</v>
      </c>
      <c r="B14" s="64" t="s">
        <v>86</v>
      </c>
      <c r="C14" s="64" t="s">
        <v>86</v>
      </c>
      <c r="D14" s="64" t="s">
        <v>86</v>
      </c>
    </row>
    <row r="15" spans="1:8" ht="12" customHeight="1" x14ac:dyDescent="0.25">
      <c r="A15" s="83" t="s">
        <v>88</v>
      </c>
      <c r="B15" s="64" t="s">
        <v>86</v>
      </c>
      <c r="C15" s="64" t="s">
        <v>86</v>
      </c>
      <c r="D15" s="64" t="s">
        <v>86</v>
      </c>
      <c r="H15" t="s">
        <v>98</v>
      </c>
    </row>
    <row r="16" spans="1:8" ht="12" customHeight="1" x14ac:dyDescent="0.25">
      <c r="A16" s="82">
        <v>43942</v>
      </c>
    </row>
    <row r="17" spans="1:3" ht="12" customHeight="1" x14ac:dyDescent="0.25">
      <c r="A17" s="83" t="s">
        <v>89</v>
      </c>
      <c r="B17" s="64" t="s">
        <v>86</v>
      </c>
      <c r="C17" s="64" t="s">
        <v>86</v>
      </c>
    </row>
    <row r="18" spans="1:3" ht="12" customHeight="1" x14ac:dyDescent="0.25">
      <c r="A18" s="82">
        <v>43943</v>
      </c>
    </row>
    <row r="19" spans="1:3" ht="12" customHeight="1" x14ac:dyDescent="0.25">
      <c r="A19" s="84" t="s">
        <v>90</v>
      </c>
      <c r="B19" s="64" t="s">
        <v>86</v>
      </c>
      <c r="C19" s="64" t="s">
        <v>86</v>
      </c>
    </row>
    <row r="20" spans="1:3" ht="12" customHeight="1" x14ac:dyDescent="0.25">
      <c r="A20" s="82">
        <v>43945</v>
      </c>
    </row>
    <row r="21" spans="1:3" ht="12" customHeight="1" x14ac:dyDescent="0.25">
      <c r="A21" s="83" t="s">
        <v>91</v>
      </c>
      <c r="B21" s="64" t="s">
        <v>86</v>
      </c>
      <c r="C21" s="64" t="s">
        <v>86</v>
      </c>
    </row>
    <row r="22" spans="1:3" ht="12" customHeight="1" x14ac:dyDescent="0.25">
      <c r="A22" s="82">
        <v>43947</v>
      </c>
    </row>
    <row r="23" spans="1:3" ht="12" customHeight="1" x14ac:dyDescent="0.25">
      <c r="A23" s="84" t="s">
        <v>92</v>
      </c>
    </row>
    <row r="24" spans="1:3" ht="12" customHeight="1" x14ac:dyDescent="0.25">
      <c r="A24" s="84" t="s">
        <v>93</v>
      </c>
    </row>
    <row r="25" spans="1:3" ht="12" customHeight="1" x14ac:dyDescent="0.25">
      <c r="A25" s="82">
        <v>43949</v>
      </c>
    </row>
    <row r="26" spans="1:3" ht="12" customHeight="1" x14ac:dyDescent="0.25">
      <c r="A26" s="84" t="s">
        <v>94</v>
      </c>
    </row>
    <row r="27" spans="1:3" ht="12" customHeight="1" x14ac:dyDescent="0.25">
      <c r="A27" s="82">
        <v>43950</v>
      </c>
    </row>
    <row r="28" spans="1:3" ht="12" customHeight="1" x14ac:dyDescent="0.25">
      <c r="A28" s="83" t="s">
        <v>95</v>
      </c>
      <c r="B28" s="64" t="s">
        <v>86</v>
      </c>
    </row>
    <row r="29" spans="1:3" ht="12" customHeight="1" x14ac:dyDescent="0.25">
      <c r="A29" s="84" t="s">
        <v>96</v>
      </c>
    </row>
    <row r="30" spans="1:3" ht="12" customHeight="1" x14ac:dyDescent="0.25">
      <c r="A30" s="82">
        <v>43951</v>
      </c>
    </row>
    <row r="31" spans="1:3" ht="12" customHeight="1" x14ac:dyDescent="0.25">
      <c r="A31" s="83" t="s">
        <v>97</v>
      </c>
      <c r="B31" s="64" t="s">
        <v>86</v>
      </c>
    </row>
    <row r="32" spans="1:3" x14ac:dyDescent="0.25">
      <c r="A32" s="82">
        <v>43952</v>
      </c>
    </row>
    <row r="33" spans="1:2" x14ac:dyDescent="0.25">
      <c r="A33" s="83" t="s">
        <v>99</v>
      </c>
      <c r="B33" s="64" t="s">
        <v>86</v>
      </c>
    </row>
    <row r="34" spans="1:2" x14ac:dyDescent="0.25">
      <c r="A34" s="83" t="s">
        <v>100</v>
      </c>
      <c r="B34" s="64" t="s">
        <v>86</v>
      </c>
    </row>
    <row r="35" spans="1:2" x14ac:dyDescent="0.25">
      <c r="A35" s="83" t="s">
        <v>101</v>
      </c>
      <c r="B35" s="64" t="s">
        <v>86</v>
      </c>
    </row>
    <row r="36" spans="1:2" x14ac:dyDescent="0.25">
      <c r="A36" s="83" t="s">
        <v>102</v>
      </c>
      <c r="B36" s="64" t="s">
        <v>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66" t="s">
        <v>3</v>
      </c>
      <c r="E3" s="67"/>
      <c r="F3" s="67"/>
      <c r="G3" s="67"/>
      <c r="H3" s="67"/>
      <c r="I3" s="67"/>
      <c r="J3" s="68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80" t="s">
        <v>3</v>
      </c>
      <c r="E1" s="79"/>
      <c r="F1" s="79"/>
      <c r="G1" s="79"/>
      <c r="H1" s="79"/>
      <c r="I1" s="79"/>
      <c r="J1" s="79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workbookViewId="0">
      <selection activeCell="E4" sqref="E4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I2" sqref="I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8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B26" sqref="B26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69">
        <v>94</v>
      </c>
      <c r="B2" s="71" t="str">
        <f>HYPERLINK("https://zxi.mytechroad.com/blog/tree/leetcode-94-binary-tree-inorder-traversal/","Binary Tree Inorder Traversal")</f>
        <v>Binary Tree Inorder Traversal</v>
      </c>
      <c r="C2" s="72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70"/>
      <c r="B3" s="70"/>
      <c r="C3" s="70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69">
        <v>100</v>
      </c>
      <c r="B4" s="73" t="str">
        <f>HYPERLINK("https://zxi.mytechroad.com/blog/tree/leetcode-100-same-tree/","Same Tree")</f>
        <v>Same Tree</v>
      </c>
      <c r="C4" s="72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70"/>
      <c r="B5" s="70"/>
      <c r="C5" s="70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M13" sqref="M1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66" t="s">
        <v>3</v>
      </c>
      <c r="E1" s="67"/>
      <c r="F1" s="67"/>
      <c r="G1" s="67"/>
      <c r="H1" s="68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4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5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70"/>
      <c r="J4">
        <v>2</v>
      </c>
    </row>
    <row r="5" spans="1:10" ht="15.75" customHeight="1" x14ac:dyDescent="0.25">
      <c r="A5" s="69">
        <v>62</v>
      </c>
      <c r="B5" s="76" t="str">
        <f>HYPERLINK("https://zxi.mytechroad.com/blog/dynamic-programming/leetcode-62-unique-paths/","Unique Paths")</f>
        <v>Unique Paths</v>
      </c>
      <c r="C5" s="72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4" t="s">
        <v>14</v>
      </c>
      <c r="J5">
        <v>7</v>
      </c>
    </row>
    <row r="6" spans="1:10" ht="15.75" customHeight="1" x14ac:dyDescent="0.25">
      <c r="A6" s="70"/>
      <c r="B6" s="70"/>
      <c r="C6" s="70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5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70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4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5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70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69">
        <v>72</v>
      </c>
      <c r="B15" s="77" t="str">
        <f>HYPERLINK("https://zxi.mytechroad.com/blog/dynamic-programming/leetcode-72-edit-distance/","Edit Distance")</f>
        <v>Edit Distance</v>
      </c>
      <c r="C15" s="72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4" t="s">
        <v>25</v>
      </c>
      <c r="J15">
        <v>11</v>
      </c>
    </row>
    <row r="16" spans="1:10" ht="15.75" customHeight="1" x14ac:dyDescent="0.25">
      <c r="A16" s="70"/>
      <c r="B16" s="70"/>
      <c r="C16" s="70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70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69">
        <v>322</v>
      </c>
      <c r="B19" s="76" t="str">
        <f>HYPERLINK("https://zxi.mytechroad.com/blog/dynamic-programming/leetcode-322-coin-change/","Coin Change")</f>
        <v>Coin Change</v>
      </c>
      <c r="C19" s="72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4" t="s">
        <v>28</v>
      </c>
      <c r="J19">
        <v>10</v>
      </c>
    </row>
    <row r="20" spans="1:10" ht="13.2" x14ac:dyDescent="0.25">
      <c r="A20" s="70"/>
      <c r="B20" s="70"/>
      <c r="C20" s="70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70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E29" sqref="E2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78" t="s">
        <v>76</v>
      </c>
      <c r="B1" s="79"/>
      <c r="C1" s="79"/>
      <c r="D1" s="79"/>
      <c r="E1" s="79"/>
      <c r="F1" s="79"/>
      <c r="G1" s="79"/>
      <c r="H1" s="79"/>
      <c r="I1" s="79"/>
      <c r="J1" s="79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66" t="s">
        <v>3</v>
      </c>
      <c r="E4" s="67"/>
      <c r="F4" s="67"/>
      <c r="G4" s="67"/>
      <c r="H4" s="67"/>
      <c r="I4" s="67"/>
      <c r="J4" s="68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2020-05-01T17:52:38Z</dcterms:modified>
</cp:coreProperties>
</file>